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库存" sheetId="1" r:id="rId1"/>
  </sheets>
  <definedNames>
    <definedName name="_xlnm._FilterDatabase" localSheetId="0" hidden="1">库存!$A$2:$O$2</definedName>
  </definedNames>
  <calcPr calcId="145621"/>
</workbook>
</file>

<file path=xl/calcChain.xml><?xml version="1.0" encoding="utf-8"?>
<calcChain xmlns="http://schemas.openxmlformats.org/spreadsheetml/2006/main">
  <c r="H331" i="1" l="1"/>
  <c r="G331" i="1"/>
</calcChain>
</file>

<file path=xl/sharedStrings.xml><?xml version="1.0" encoding="utf-8"?>
<sst xmlns="http://schemas.openxmlformats.org/spreadsheetml/2006/main" count="1914" uniqueCount="518">
  <si>
    <t>入库日期</t>
    <phoneticPr fontId="2" type="noConversion"/>
  </si>
  <si>
    <t>入库分厂</t>
    <phoneticPr fontId="2" type="noConversion"/>
  </si>
  <si>
    <t>品名</t>
    <phoneticPr fontId="2" type="noConversion"/>
  </si>
  <si>
    <t>规格</t>
    <phoneticPr fontId="2" type="noConversion"/>
  </si>
  <si>
    <t>合金</t>
    <phoneticPr fontId="2" type="noConversion"/>
  </si>
  <si>
    <t>批次</t>
    <phoneticPr fontId="2" type="noConversion"/>
  </si>
  <si>
    <t xml:space="preserve">净重 </t>
    <phoneticPr fontId="2" type="noConversion"/>
  </si>
  <si>
    <t>毛重</t>
    <phoneticPr fontId="2" type="noConversion"/>
  </si>
  <si>
    <t>存货状态</t>
    <phoneticPr fontId="2" type="noConversion"/>
  </si>
  <si>
    <t>铝箔分厂</t>
    <phoneticPr fontId="2" type="noConversion"/>
  </si>
  <si>
    <t>净边已退火</t>
  </si>
  <si>
    <t>铝箔分厂</t>
  </si>
  <si>
    <t>容器箔</t>
  </si>
  <si>
    <t>0.037*410</t>
  </si>
  <si>
    <t>3003H24</t>
  </si>
  <si>
    <t>B20150811-66</t>
  </si>
  <si>
    <t>冷轧分厂</t>
  </si>
  <si>
    <t>单零箔毛料</t>
  </si>
  <si>
    <t>0.30*900</t>
  </si>
  <si>
    <t>8011H14</t>
  </si>
  <si>
    <t>LM02745-C</t>
  </si>
  <si>
    <t>LM02745-D</t>
  </si>
  <si>
    <t>0.065*270</t>
  </si>
  <si>
    <t>8011H24</t>
  </si>
  <si>
    <t>C20151010-40</t>
  </si>
  <si>
    <t>C20151010-41</t>
  </si>
  <si>
    <t>C20151010-42</t>
  </si>
  <si>
    <t>C20151010-46</t>
  </si>
  <si>
    <t>铝卷</t>
    <phoneticPr fontId="3" type="noConversion"/>
  </si>
  <si>
    <t>0.63*1220</t>
  </si>
  <si>
    <t>3105H16</t>
  </si>
  <si>
    <t>HM00892-E-28</t>
  </si>
  <si>
    <t>净边已退火</t>
    <phoneticPr fontId="2" type="noConversion"/>
  </si>
  <si>
    <t>家用箔</t>
  </si>
  <si>
    <t>0.07*800</t>
  </si>
  <si>
    <t>8011-O</t>
  </si>
  <si>
    <t>C20160304-106</t>
  </si>
  <si>
    <t>药箔</t>
  </si>
  <si>
    <t>0.023*300</t>
  </si>
  <si>
    <t>8011H18</t>
  </si>
  <si>
    <t>H20160317-25</t>
  </si>
  <si>
    <t>净边未退火</t>
  </si>
  <si>
    <t>H20160317-26</t>
  </si>
  <si>
    <t>屋顶料</t>
  </si>
  <si>
    <t>0.5*1200</t>
  </si>
  <si>
    <t>8011H16</t>
  </si>
  <si>
    <t>HM6285-B-159</t>
  </si>
  <si>
    <t>0.037*578</t>
  </si>
  <si>
    <t>A20160404-81</t>
  </si>
  <si>
    <t>H20160404-76</t>
  </si>
  <si>
    <t>H20160404-82</t>
  </si>
  <si>
    <t>H20160404-85</t>
  </si>
  <si>
    <t>铝带（幕墙板）</t>
  </si>
  <si>
    <t>空调箔</t>
  </si>
  <si>
    <t>光箔</t>
  </si>
  <si>
    <t>0.1143*279.4</t>
  </si>
  <si>
    <t>1100-O</t>
  </si>
  <si>
    <t>B20160527-16</t>
  </si>
  <si>
    <t>B20160527-17</t>
  </si>
  <si>
    <t>B20160527-18</t>
  </si>
  <si>
    <t>8011H22</t>
  </si>
  <si>
    <t>热封箔</t>
  </si>
  <si>
    <t>1235-O</t>
  </si>
  <si>
    <t>0.04*415</t>
  </si>
  <si>
    <t>H20160615-50</t>
  </si>
  <si>
    <t>H20160615-51</t>
  </si>
  <si>
    <t>H20160615-52</t>
  </si>
  <si>
    <t>铝箔</t>
  </si>
  <si>
    <t>0.037*850*7000</t>
  </si>
  <si>
    <t>8079-O</t>
  </si>
  <si>
    <t>A20160806-80</t>
  </si>
  <si>
    <t>0.04*850*7000</t>
  </si>
  <si>
    <t>A20160806-81</t>
  </si>
  <si>
    <t>0.017*600</t>
  </si>
  <si>
    <t>A20160419--23</t>
  </si>
  <si>
    <t>0.036*626</t>
  </si>
  <si>
    <t>A20160831-67</t>
  </si>
  <si>
    <t>A20160831-68</t>
  </si>
  <si>
    <t>0.040*410</t>
  </si>
  <si>
    <t>A20160919-47</t>
  </si>
  <si>
    <t>0.057*491</t>
  </si>
  <si>
    <t>C20160919-69</t>
  </si>
  <si>
    <t>0.057*425</t>
  </si>
  <si>
    <t>A20160923-56</t>
  </si>
  <si>
    <t>A20160923-59</t>
  </si>
  <si>
    <t>A20160923-60</t>
  </si>
  <si>
    <t>A20160923-64</t>
  </si>
  <si>
    <t>0.043*403</t>
  </si>
  <si>
    <t>H20160924-58</t>
  </si>
  <si>
    <t>H20160924-59</t>
  </si>
  <si>
    <t>H20160924-80</t>
  </si>
  <si>
    <t>0.037*286</t>
  </si>
  <si>
    <t>A20160926-37</t>
  </si>
  <si>
    <t>A20160926-38</t>
  </si>
  <si>
    <t>A20160926-42</t>
  </si>
  <si>
    <t>0.037*403</t>
  </si>
  <si>
    <t>A20160926-74</t>
  </si>
  <si>
    <t>A20160926-75</t>
  </si>
  <si>
    <t>A20160926-76</t>
  </si>
  <si>
    <t>A20160928-62</t>
  </si>
  <si>
    <t>0.16*675</t>
  </si>
  <si>
    <t>B20161011-27</t>
  </si>
  <si>
    <t>0.135*936</t>
  </si>
  <si>
    <t>C20161114-41</t>
  </si>
  <si>
    <t>铝塑板</t>
  </si>
  <si>
    <t>0.27*1260</t>
  </si>
  <si>
    <t>1100H16</t>
  </si>
  <si>
    <t>HM10569-A</t>
  </si>
  <si>
    <t>0.011*505</t>
  </si>
  <si>
    <t>C20161205-81</t>
  </si>
  <si>
    <t>C20161205-82</t>
  </si>
  <si>
    <t>C20161205-83</t>
  </si>
  <si>
    <t>H20161208-30</t>
  </si>
  <si>
    <t>涂层分厂</t>
  </si>
  <si>
    <t>0.095*770</t>
  </si>
  <si>
    <t>1030BH26</t>
  </si>
  <si>
    <t>LS1161</t>
  </si>
  <si>
    <t>0.095*620</t>
  </si>
  <si>
    <t>LS1162</t>
  </si>
  <si>
    <t>亲水箔-浅蓝色</t>
  </si>
  <si>
    <t>TL14126</t>
  </si>
  <si>
    <t>0.095*470</t>
  </si>
  <si>
    <t>TL14127</t>
  </si>
  <si>
    <t>0.043*864</t>
  </si>
  <si>
    <t>C20170225-93</t>
  </si>
  <si>
    <t>0.038*993</t>
  </si>
  <si>
    <t>A20170227-56</t>
  </si>
  <si>
    <t>A20170227-57</t>
  </si>
  <si>
    <t>C20170227-34</t>
  </si>
  <si>
    <t>C20170227-35</t>
  </si>
  <si>
    <t>C20170227-36</t>
  </si>
  <si>
    <t>C20170227-38</t>
  </si>
  <si>
    <t>H20170301-90</t>
  </si>
  <si>
    <t>C20170306-71</t>
  </si>
  <si>
    <t>C20170306-74</t>
  </si>
  <si>
    <t>C20170306-75</t>
  </si>
  <si>
    <t>H20170307-29</t>
  </si>
  <si>
    <t>H20170307-30</t>
  </si>
  <si>
    <t>H20170307-42</t>
  </si>
  <si>
    <t>H20170307-43</t>
  </si>
  <si>
    <t>0.043*265</t>
  </si>
  <si>
    <t>A20170312-118</t>
  </si>
  <si>
    <t>A20170312-119</t>
  </si>
  <si>
    <t>A20170315-91</t>
  </si>
  <si>
    <t>A20170315-92</t>
  </si>
  <si>
    <t>0.5*1260</t>
  </si>
  <si>
    <t>3003H16</t>
  </si>
  <si>
    <t>HM 10682-D</t>
  </si>
  <si>
    <t>HM10344--A</t>
  </si>
  <si>
    <t>HM10344--B</t>
  </si>
  <si>
    <t>HM10344--C</t>
  </si>
  <si>
    <t>HM10344--D</t>
  </si>
  <si>
    <t>HM10676--A</t>
  </si>
  <si>
    <t>HM10676--B</t>
  </si>
  <si>
    <t>HM10676--D</t>
  </si>
  <si>
    <t>HM10677--A</t>
  </si>
  <si>
    <t>HM10677--B</t>
  </si>
  <si>
    <t>HM10677--C</t>
  </si>
  <si>
    <t>HM10677--D</t>
  </si>
  <si>
    <t>HM10678--C</t>
  </si>
  <si>
    <t>HM10681--A</t>
  </si>
  <si>
    <t>HM10681--D</t>
  </si>
  <si>
    <t>0.065*712</t>
  </si>
  <si>
    <t>B20161030--34</t>
  </si>
  <si>
    <t>B20161030--36</t>
  </si>
  <si>
    <t>B20161030--38</t>
  </si>
  <si>
    <t>B20161030--39</t>
  </si>
  <si>
    <t>B20161030--40</t>
  </si>
  <si>
    <t>B20161030--41</t>
  </si>
  <si>
    <t>B20161030--42</t>
  </si>
  <si>
    <t>B20161030--43</t>
  </si>
  <si>
    <t>B20161030--44</t>
  </si>
  <si>
    <t>B20161030--45</t>
  </si>
  <si>
    <t>B20161030--46</t>
  </si>
  <si>
    <t>B20161030--47</t>
  </si>
  <si>
    <t>0.058*574</t>
  </si>
  <si>
    <t>B20161031--09</t>
  </si>
  <si>
    <t>B20161031--10</t>
  </si>
  <si>
    <t>B20161031--11</t>
  </si>
  <si>
    <t>B20161031--13</t>
  </si>
  <si>
    <t>B20161031--14</t>
  </si>
  <si>
    <t>B20161031--15</t>
  </si>
  <si>
    <t>B20161031--16</t>
  </si>
  <si>
    <t>B20161031--17</t>
  </si>
  <si>
    <t>B20161031--19</t>
  </si>
  <si>
    <t>B20161031--20</t>
  </si>
  <si>
    <t>B20170513-39</t>
  </si>
  <si>
    <t>B20170513-40</t>
  </si>
  <si>
    <t>B20170513-41</t>
  </si>
  <si>
    <t>B20170513-42</t>
  </si>
  <si>
    <t>B20170513-43</t>
  </si>
  <si>
    <t>B20170513-44</t>
  </si>
  <si>
    <t>B20170513-45</t>
  </si>
  <si>
    <t>装饰箔</t>
  </si>
  <si>
    <t>0.072*1200</t>
  </si>
  <si>
    <t>C20170513-153</t>
  </si>
  <si>
    <t>C20170513-154</t>
  </si>
  <si>
    <t>C20170513-156</t>
  </si>
  <si>
    <t>C20170513-157</t>
  </si>
  <si>
    <t>C20170513-158</t>
  </si>
  <si>
    <t>C20170513-159</t>
  </si>
  <si>
    <t>C20170513-160</t>
  </si>
  <si>
    <t>0.06*1190</t>
  </si>
  <si>
    <t>C20170617-26</t>
  </si>
  <si>
    <t>C20170617-27</t>
  </si>
  <si>
    <t>C20170617-30</t>
  </si>
  <si>
    <t>C20170617-31</t>
  </si>
  <si>
    <t>0.012*705</t>
  </si>
  <si>
    <t>A20170409-125</t>
  </si>
  <si>
    <t>0.012*680</t>
  </si>
  <si>
    <t>A20170409-126</t>
  </si>
  <si>
    <t>H20170329-57</t>
  </si>
  <si>
    <t>H20170405-124</t>
  </si>
  <si>
    <t>C20170624-116</t>
  </si>
  <si>
    <t>C20170624-117</t>
  </si>
  <si>
    <t>C20170624-118</t>
  </si>
  <si>
    <t>A20170626-126</t>
  </si>
  <si>
    <t>普卷</t>
  </si>
  <si>
    <t>0.97*1250</t>
  </si>
  <si>
    <t>1050H18</t>
  </si>
  <si>
    <t>HM16988-A</t>
  </si>
  <si>
    <t>0.095*700</t>
  </si>
  <si>
    <t>3102H26</t>
  </si>
  <si>
    <t>TL17521-1</t>
  </si>
  <si>
    <t>TL16848-63</t>
  </si>
  <si>
    <t>TL16848-60</t>
  </si>
  <si>
    <t>TL16848-61</t>
  </si>
  <si>
    <t>TL16848-62</t>
  </si>
  <si>
    <t>TL17587-6</t>
  </si>
  <si>
    <t>TL17587-7</t>
  </si>
  <si>
    <t>TL17587-5</t>
  </si>
  <si>
    <t>TL16774-4</t>
  </si>
  <si>
    <t>TL17587-12</t>
  </si>
  <si>
    <t>TL17587-11</t>
  </si>
  <si>
    <t>TL17587-15</t>
  </si>
  <si>
    <t>0.013*290</t>
  </si>
  <si>
    <t>A20170913-42</t>
  </si>
  <si>
    <t>TL16848-15</t>
  </si>
  <si>
    <t>TL17587-14</t>
  </si>
  <si>
    <t>TL17587-13</t>
  </si>
  <si>
    <t>TL17587-9</t>
  </si>
  <si>
    <t>TL17587-10</t>
  </si>
  <si>
    <t>TL17587-8</t>
  </si>
  <si>
    <t>A20170914-63</t>
  </si>
  <si>
    <t>A20170914-64</t>
  </si>
  <si>
    <t>A20170914-65</t>
  </si>
  <si>
    <t>0.05*268</t>
  </si>
  <si>
    <t>A20170915-41</t>
  </si>
  <si>
    <t>A20170915-42</t>
  </si>
  <si>
    <t>0.05*275</t>
  </si>
  <si>
    <t>A20170915-26</t>
  </si>
  <si>
    <t>A20170915-27</t>
  </si>
  <si>
    <t>A20170915-28</t>
  </si>
  <si>
    <t>A20170915-29</t>
  </si>
  <si>
    <t>TL17718-8</t>
  </si>
  <si>
    <t>TL17718-10</t>
  </si>
  <si>
    <t>0.065*380</t>
  </si>
  <si>
    <t>A20170925-98</t>
  </si>
  <si>
    <t>0.033*460</t>
  </si>
  <si>
    <t>A20170922-113</t>
  </si>
  <si>
    <t>H20170930-57</t>
  </si>
  <si>
    <t>0.0105*390</t>
  </si>
  <si>
    <t>H20171002-27</t>
  </si>
  <si>
    <t>亲水箔-深蓝色</t>
  </si>
  <si>
    <t>0.14*505</t>
  </si>
  <si>
    <t>TL18187-3/-4</t>
  </si>
  <si>
    <t>TL18187-5/-6</t>
  </si>
  <si>
    <t>TL18187-7/-8</t>
  </si>
  <si>
    <t>TL18187-13/-14</t>
  </si>
  <si>
    <t>TL18187-15/-16</t>
  </si>
  <si>
    <t>TL18187-9/-10</t>
  </si>
  <si>
    <t>0.1905*469.9</t>
  </si>
  <si>
    <t>B20171023-41</t>
  </si>
  <si>
    <t>0.11*458</t>
  </si>
  <si>
    <t>B20171031-02</t>
  </si>
  <si>
    <t>B20171031-01</t>
  </si>
  <si>
    <t>B20171020-55</t>
  </si>
  <si>
    <t>B20171020-49</t>
  </si>
  <si>
    <t>B20171020-48</t>
  </si>
  <si>
    <t>B20171020-47</t>
  </si>
  <si>
    <t>B20171020-50</t>
  </si>
  <si>
    <t>B20171020-51</t>
  </si>
  <si>
    <t>B20171020-54</t>
  </si>
  <si>
    <t>B20171020-53</t>
  </si>
  <si>
    <t>B20171020-52</t>
  </si>
  <si>
    <t>铝卷</t>
  </si>
  <si>
    <t>0.4*1200</t>
  </si>
  <si>
    <t>AA1100H16</t>
  </si>
  <si>
    <t>MM01568--C</t>
  </si>
  <si>
    <t>0.94*1219.2</t>
  </si>
  <si>
    <t>3003H14</t>
  </si>
  <si>
    <t>YM00594-C</t>
  </si>
  <si>
    <t>铝卷（干粉盖）</t>
  </si>
  <si>
    <t>0.21*830</t>
  </si>
  <si>
    <t>YM00714-F</t>
  </si>
  <si>
    <t>YM00714-A</t>
  </si>
  <si>
    <t>亲水箔-金色</t>
  </si>
  <si>
    <t>0.115*795</t>
  </si>
  <si>
    <t>TG19636-1</t>
  </si>
  <si>
    <t>TG19636-2</t>
  </si>
  <si>
    <t>TG19637-4</t>
  </si>
  <si>
    <t>TG19636-3</t>
  </si>
  <si>
    <t>0.040*307</t>
  </si>
  <si>
    <t>C20171204-95</t>
  </si>
  <si>
    <t>C20171204-96</t>
  </si>
  <si>
    <t>C20171204-97</t>
  </si>
  <si>
    <t>TG19636-4</t>
  </si>
  <si>
    <t>铝箔</t>
    <phoneticPr fontId="2" type="noConversion"/>
  </si>
  <si>
    <t>0.032*1000</t>
    <phoneticPr fontId="2" type="noConversion"/>
  </si>
  <si>
    <t>8011-O</t>
    <phoneticPr fontId="3" type="noConversion"/>
  </si>
  <si>
    <t>C20171228-21</t>
    <phoneticPr fontId="2" type="noConversion"/>
  </si>
  <si>
    <t>C20171228-19</t>
    <phoneticPr fontId="2" type="noConversion"/>
  </si>
  <si>
    <t>C20171228-18</t>
    <phoneticPr fontId="2" type="noConversion"/>
  </si>
  <si>
    <t>C20171228-17</t>
    <phoneticPr fontId="2" type="noConversion"/>
  </si>
  <si>
    <t>涂层分厂</t>
    <phoneticPr fontId="2" type="noConversion"/>
  </si>
  <si>
    <t>亲水箔-金色</t>
    <phoneticPr fontId="2" type="noConversion"/>
  </si>
  <si>
    <t>0.115*795</t>
    <phoneticPr fontId="2" type="noConversion"/>
  </si>
  <si>
    <t>8011H22</t>
    <phoneticPr fontId="3" type="noConversion"/>
  </si>
  <si>
    <t>TG19637-1</t>
    <phoneticPr fontId="2" type="noConversion"/>
  </si>
  <si>
    <t>TG19637-3</t>
    <phoneticPr fontId="2" type="noConversion"/>
  </si>
  <si>
    <t>TG19637-2</t>
    <phoneticPr fontId="2" type="noConversion"/>
  </si>
  <si>
    <t>TG19637-5</t>
    <phoneticPr fontId="2" type="noConversion"/>
  </si>
  <si>
    <t>0.01*440</t>
    <phoneticPr fontId="2" type="noConversion"/>
  </si>
  <si>
    <t>C20180103-68</t>
    <phoneticPr fontId="2" type="noConversion"/>
  </si>
  <si>
    <t>C20180103-69</t>
    <phoneticPr fontId="2" type="noConversion"/>
  </si>
  <si>
    <r>
      <t>8011</t>
    </r>
    <r>
      <rPr>
        <sz val="9"/>
        <color indexed="8"/>
        <rFont val="Dialog.plain"/>
        <family val="1"/>
      </rPr>
      <t>-O</t>
    </r>
    <phoneticPr fontId="3" type="noConversion"/>
  </si>
  <si>
    <t>H20180103-55</t>
    <phoneticPr fontId="2" type="noConversion"/>
  </si>
  <si>
    <t>H20180103-52</t>
    <phoneticPr fontId="2" type="noConversion"/>
  </si>
  <si>
    <t>H20180103-51</t>
    <phoneticPr fontId="2" type="noConversion"/>
  </si>
  <si>
    <t>H20180103-50</t>
    <phoneticPr fontId="2" type="noConversion"/>
  </si>
  <si>
    <t>H20180103-49</t>
    <phoneticPr fontId="2" type="noConversion"/>
  </si>
  <si>
    <t>H20180103-48</t>
    <phoneticPr fontId="2" type="noConversion"/>
  </si>
  <si>
    <t>H20180103-47</t>
    <phoneticPr fontId="2" type="noConversion"/>
  </si>
  <si>
    <t>C20180104-16</t>
    <phoneticPr fontId="2" type="noConversion"/>
  </si>
  <si>
    <t>C20180104-17</t>
    <phoneticPr fontId="2" type="noConversion"/>
  </si>
  <si>
    <t>C20180104-18</t>
    <phoneticPr fontId="2" type="noConversion"/>
  </si>
  <si>
    <t>0.0172*1015</t>
    <phoneticPr fontId="2" type="noConversion"/>
  </si>
  <si>
    <t>H20180114-97</t>
    <phoneticPr fontId="2" type="noConversion"/>
  </si>
  <si>
    <t>H20180114-98</t>
    <phoneticPr fontId="2" type="noConversion"/>
  </si>
  <si>
    <t>亲水箔（蓝色）</t>
    <phoneticPr fontId="2" type="noConversion"/>
  </si>
  <si>
    <t>0.105*812</t>
    <phoneticPr fontId="2" type="noConversion"/>
  </si>
  <si>
    <t>3102H26</t>
    <phoneticPr fontId="3" type="noConversion"/>
  </si>
  <si>
    <t>TL20483-4</t>
    <phoneticPr fontId="2" type="noConversion"/>
  </si>
  <si>
    <t>TL20700-1</t>
    <phoneticPr fontId="2" type="noConversion"/>
  </si>
  <si>
    <t>TL20698-1</t>
    <phoneticPr fontId="2" type="noConversion"/>
  </si>
  <si>
    <t>TL20702-1</t>
    <phoneticPr fontId="2" type="noConversion"/>
  </si>
  <si>
    <t>TL20701-1</t>
    <phoneticPr fontId="2" type="noConversion"/>
  </si>
  <si>
    <t>TL20726-1</t>
    <phoneticPr fontId="2" type="noConversion"/>
  </si>
  <si>
    <t>TL20707-1</t>
    <phoneticPr fontId="2" type="noConversion"/>
  </si>
  <si>
    <t>铝箔分厂</t>
    <phoneticPr fontId="2" type="noConversion"/>
  </si>
  <si>
    <t>铝箔（网销品）</t>
    <phoneticPr fontId="2" type="noConversion"/>
  </si>
  <si>
    <t>0.013*770</t>
    <phoneticPr fontId="2" type="noConversion"/>
  </si>
  <si>
    <r>
      <t>8011</t>
    </r>
    <r>
      <rPr>
        <sz val="10"/>
        <rFont val="宋体"/>
        <family val="3"/>
        <charset val="134"/>
      </rPr>
      <t>-O</t>
    </r>
    <phoneticPr fontId="2" type="noConversion"/>
  </si>
  <si>
    <t>A20160808-85</t>
    <phoneticPr fontId="2" type="noConversion"/>
  </si>
  <si>
    <t>净边已退火</t>
    <phoneticPr fontId="2" type="noConversion"/>
  </si>
  <si>
    <t>0.01*415</t>
    <phoneticPr fontId="2" type="noConversion"/>
  </si>
  <si>
    <t>1060-O</t>
    <phoneticPr fontId="2" type="noConversion"/>
  </si>
  <si>
    <t>A20160813-73</t>
    <phoneticPr fontId="2" type="noConversion"/>
  </si>
  <si>
    <t>0.042*618</t>
    <phoneticPr fontId="2" type="noConversion"/>
  </si>
  <si>
    <t>3003H24</t>
    <phoneticPr fontId="2" type="noConversion"/>
  </si>
  <si>
    <t>A20160818-96</t>
    <phoneticPr fontId="2" type="noConversion"/>
  </si>
  <si>
    <t>0.0127*304.8</t>
    <phoneticPr fontId="2" type="noConversion"/>
  </si>
  <si>
    <t>8011-O</t>
    <phoneticPr fontId="2" type="noConversion"/>
  </si>
  <si>
    <t>A20160818-66</t>
    <phoneticPr fontId="2" type="noConversion"/>
  </si>
  <si>
    <t>0.04*276</t>
    <phoneticPr fontId="2" type="noConversion"/>
  </si>
  <si>
    <t>A20160822-99</t>
    <phoneticPr fontId="2" type="noConversion"/>
  </si>
  <si>
    <t>0.01*250</t>
    <phoneticPr fontId="2" type="noConversion"/>
  </si>
  <si>
    <t>A20160822-104</t>
    <phoneticPr fontId="2" type="noConversion"/>
  </si>
  <si>
    <t>0.04*430</t>
    <phoneticPr fontId="2" type="noConversion"/>
  </si>
  <si>
    <t>8079-O</t>
    <phoneticPr fontId="2" type="noConversion"/>
  </si>
  <si>
    <t>A20160822-54</t>
    <phoneticPr fontId="2" type="noConversion"/>
  </si>
  <si>
    <t>0.04*283</t>
    <phoneticPr fontId="2" type="noConversion"/>
  </si>
  <si>
    <t>A20160822-75</t>
    <phoneticPr fontId="2" type="noConversion"/>
  </si>
  <si>
    <t>A20160822-72</t>
    <phoneticPr fontId="2" type="noConversion"/>
  </si>
  <si>
    <t>A20160822-73</t>
    <phoneticPr fontId="2" type="noConversion"/>
  </si>
  <si>
    <t>A20160822-74</t>
    <phoneticPr fontId="2" type="noConversion"/>
  </si>
  <si>
    <r>
      <t>8079</t>
    </r>
    <r>
      <rPr>
        <sz val="10"/>
        <rFont val="宋体"/>
        <family val="3"/>
        <charset val="134"/>
      </rPr>
      <t>-O</t>
    </r>
    <phoneticPr fontId="2" type="noConversion"/>
  </si>
  <si>
    <t>C20160822-39</t>
    <phoneticPr fontId="2" type="noConversion"/>
  </si>
  <si>
    <t>0.038*950</t>
    <phoneticPr fontId="2" type="noConversion"/>
  </si>
  <si>
    <t>A20160823-65</t>
    <phoneticPr fontId="2" type="noConversion"/>
  </si>
  <si>
    <t>0.032*604</t>
    <phoneticPr fontId="2" type="noConversion"/>
  </si>
  <si>
    <t>H20160824-66</t>
    <phoneticPr fontId="2" type="noConversion"/>
  </si>
  <si>
    <t>H20160824-65</t>
    <phoneticPr fontId="2" type="noConversion"/>
  </si>
  <si>
    <t>H20160824-64</t>
    <phoneticPr fontId="2" type="noConversion"/>
  </si>
  <si>
    <t>H20160824-63</t>
    <phoneticPr fontId="2" type="noConversion"/>
  </si>
  <si>
    <t>H20160824-62</t>
    <phoneticPr fontId="2" type="noConversion"/>
  </si>
  <si>
    <t>H20160824-61</t>
    <phoneticPr fontId="2" type="noConversion"/>
  </si>
  <si>
    <t>0.04*425</t>
    <phoneticPr fontId="2" type="noConversion"/>
  </si>
  <si>
    <t>C20160830-81</t>
    <phoneticPr fontId="2" type="noConversion"/>
  </si>
  <si>
    <t>0.04*422</t>
    <phoneticPr fontId="2" type="noConversion"/>
  </si>
  <si>
    <t>A20160830-85</t>
    <phoneticPr fontId="2" type="noConversion"/>
  </si>
  <si>
    <t>A20160830-86</t>
    <phoneticPr fontId="2" type="noConversion"/>
  </si>
  <si>
    <t>A20160901-50</t>
    <phoneticPr fontId="2" type="noConversion"/>
  </si>
  <si>
    <t>0.04*800</t>
    <phoneticPr fontId="2" type="noConversion"/>
  </si>
  <si>
    <t>H20160901-52</t>
    <phoneticPr fontId="2" type="noConversion"/>
  </si>
  <si>
    <t>H20160901-53</t>
    <phoneticPr fontId="2" type="noConversion"/>
  </si>
  <si>
    <t>0.058*938</t>
    <phoneticPr fontId="2" type="noConversion"/>
  </si>
  <si>
    <t>H20160901-48</t>
    <phoneticPr fontId="2" type="noConversion"/>
  </si>
  <si>
    <t>H20160901-49</t>
    <phoneticPr fontId="2" type="noConversion"/>
  </si>
  <si>
    <t>0.037*800</t>
    <phoneticPr fontId="2" type="noConversion"/>
  </si>
  <si>
    <t>H20160901-47</t>
    <phoneticPr fontId="2" type="noConversion"/>
  </si>
  <si>
    <t>0.0127*1143</t>
    <phoneticPr fontId="2" type="noConversion"/>
  </si>
  <si>
    <t>H20160901-12</t>
    <phoneticPr fontId="2" type="noConversion"/>
  </si>
  <si>
    <t>0.04*450</t>
    <phoneticPr fontId="2" type="noConversion"/>
  </si>
  <si>
    <t>H20160901-07</t>
    <phoneticPr fontId="2" type="noConversion"/>
  </si>
  <si>
    <t>0.0127*305</t>
    <phoneticPr fontId="2" type="noConversion"/>
  </si>
  <si>
    <t>H20160901-13</t>
    <phoneticPr fontId="2" type="noConversion"/>
  </si>
  <si>
    <t>A20160902-58</t>
    <phoneticPr fontId="2" type="noConversion"/>
  </si>
  <si>
    <t>0.037*834</t>
    <phoneticPr fontId="2" type="noConversion"/>
  </si>
  <si>
    <t>A20160902-52</t>
    <phoneticPr fontId="2" type="noConversion"/>
  </si>
  <si>
    <t>A20160902-85</t>
    <phoneticPr fontId="2" type="noConversion"/>
  </si>
  <si>
    <t>0.036*605</t>
    <phoneticPr fontId="2" type="noConversion"/>
  </si>
  <si>
    <t>A20160902-54</t>
    <phoneticPr fontId="2" type="noConversion"/>
  </si>
  <si>
    <t>0.041*630</t>
    <phoneticPr fontId="2" type="noConversion"/>
  </si>
  <si>
    <t>A20160902-55</t>
    <phoneticPr fontId="2" type="noConversion"/>
  </si>
  <si>
    <t>0.035*800</t>
    <phoneticPr fontId="2" type="noConversion"/>
  </si>
  <si>
    <t>A20160902-50</t>
    <phoneticPr fontId="2" type="noConversion"/>
  </si>
  <si>
    <t>0.037*605</t>
    <phoneticPr fontId="2" type="noConversion"/>
  </si>
  <si>
    <t>A20160902-53</t>
    <phoneticPr fontId="2" type="noConversion"/>
  </si>
  <si>
    <t>0.043*850</t>
    <phoneticPr fontId="2" type="noConversion"/>
  </si>
  <si>
    <t>A20160902-51</t>
    <phoneticPr fontId="2" type="noConversion"/>
  </si>
  <si>
    <t>A20160902-87</t>
    <phoneticPr fontId="2" type="noConversion"/>
  </si>
  <si>
    <t>0.037*960</t>
    <phoneticPr fontId="2" type="noConversion"/>
  </si>
  <si>
    <t>H20160902-36</t>
    <phoneticPr fontId="2" type="noConversion"/>
  </si>
  <si>
    <t>H20160902-41</t>
    <phoneticPr fontId="2" type="noConversion"/>
  </si>
  <si>
    <t>H20160902-40</t>
    <phoneticPr fontId="2" type="noConversion"/>
  </si>
  <si>
    <t>H20160902-04</t>
    <phoneticPr fontId="2" type="noConversion"/>
  </si>
  <si>
    <t>0.043*849</t>
    <phoneticPr fontId="2" type="noConversion"/>
  </si>
  <si>
    <t>A20160903-60</t>
    <phoneticPr fontId="2" type="noConversion"/>
  </si>
  <si>
    <t>0.037*813</t>
    <phoneticPr fontId="2" type="noConversion"/>
  </si>
  <si>
    <t>A20160902-59</t>
    <phoneticPr fontId="2" type="noConversion"/>
  </si>
  <si>
    <t>0.036*960</t>
    <phoneticPr fontId="2" type="noConversion"/>
  </si>
  <si>
    <t>A20160902-57</t>
    <phoneticPr fontId="2" type="noConversion"/>
  </si>
  <si>
    <t>0.102*530</t>
    <phoneticPr fontId="2" type="noConversion"/>
  </si>
  <si>
    <t>1100-o</t>
    <phoneticPr fontId="2" type="noConversion"/>
  </si>
  <si>
    <t>A20160822-113</t>
    <phoneticPr fontId="2" type="noConversion"/>
  </si>
  <si>
    <t>A20160906-57</t>
    <phoneticPr fontId="2" type="noConversion"/>
  </si>
  <si>
    <t>0.01*440</t>
    <phoneticPr fontId="2" type="noConversion"/>
  </si>
  <si>
    <t>1235-o</t>
    <phoneticPr fontId="2" type="noConversion"/>
  </si>
  <si>
    <t>C20160906-30</t>
    <phoneticPr fontId="2" type="noConversion"/>
  </si>
  <si>
    <t>C20160906-29</t>
    <phoneticPr fontId="2" type="noConversion"/>
  </si>
  <si>
    <t>铝箔（网销品）</t>
  </si>
  <si>
    <t>0.037*960</t>
  </si>
  <si>
    <t>C20160908-43</t>
  </si>
  <si>
    <t>0.033*237</t>
    <phoneticPr fontId="2" type="noConversion"/>
  </si>
  <si>
    <t>H20160914-11</t>
    <phoneticPr fontId="2" type="noConversion"/>
  </si>
  <si>
    <t>0.035*604</t>
    <phoneticPr fontId="2" type="noConversion"/>
  </si>
  <si>
    <t>H20160919-91</t>
    <phoneticPr fontId="2" type="noConversion"/>
  </si>
  <si>
    <t>H20160919-90</t>
    <phoneticPr fontId="2" type="noConversion"/>
  </si>
  <si>
    <t>H20160919-89</t>
    <phoneticPr fontId="2" type="noConversion"/>
  </si>
  <si>
    <t>0.036*625</t>
    <phoneticPr fontId="2" type="noConversion"/>
  </si>
  <si>
    <t>H20160919-95</t>
    <phoneticPr fontId="2" type="noConversion"/>
  </si>
  <si>
    <t>0.052*631</t>
    <phoneticPr fontId="2" type="noConversion"/>
  </si>
  <si>
    <t>H20160919-92</t>
    <phoneticPr fontId="2" type="noConversion"/>
  </si>
  <si>
    <t>0.04*630</t>
    <phoneticPr fontId="2" type="noConversion"/>
  </si>
  <si>
    <t>H20160919-94</t>
    <phoneticPr fontId="2" type="noConversion"/>
  </si>
  <si>
    <t>0.035*671</t>
    <phoneticPr fontId="2" type="noConversion"/>
  </si>
  <si>
    <t>H20160919-87</t>
    <phoneticPr fontId="2" type="noConversion"/>
  </si>
  <si>
    <t>H20160919-88</t>
    <phoneticPr fontId="2" type="noConversion"/>
  </si>
  <si>
    <t>0.015*860</t>
    <phoneticPr fontId="2" type="noConversion"/>
  </si>
  <si>
    <t>1060-0</t>
    <phoneticPr fontId="2" type="noConversion"/>
  </si>
  <si>
    <t>H20160920-112</t>
    <phoneticPr fontId="2" type="noConversion"/>
  </si>
  <si>
    <t>H20160920-111</t>
    <phoneticPr fontId="2" type="noConversion"/>
  </si>
  <si>
    <t>H20160920-110</t>
    <phoneticPr fontId="2" type="noConversion"/>
  </si>
  <si>
    <t>H20160920-117</t>
    <phoneticPr fontId="2" type="noConversion"/>
  </si>
  <si>
    <t>H20160920-116</t>
    <phoneticPr fontId="2" type="noConversion"/>
  </si>
  <si>
    <t>H20160920-115</t>
    <phoneticPr fontId="2" type="noConversion"/>
  </si>
  <si>
    <t>H20160919-85</t>
    <phoneticPr fontId="2" type="noConversion"/>
  </si>
  <si>
    <t>H20160919-93</t>
    <phoneticPr fontId="2" type="noConversion"/>
  </si>
  <si>
    <t>0.013*1160</t>
    <phoneticPr fontId="2" type="noConversion"/>
  </si>
  <si>
    <t>A20160920-88</t>
    <phoneticPr fontId="2" type="noConversion"/>
  </si>
  <si>
    <t>A20160920-83</t>
    <phoneticPr fontId="2" type="noConversion"/>
  </si>
  <si>
    <t>A20160920-89</t>
    <phoneticPr fontId="2" type="noConversion"/>
  </si>
  <si>
    <t>A20160920-87</t>
    <phoneticPr fontId="2" type="noConversion"/>
  </si>
  <si>
    <t>H20160919-103</t>
    <phoneticPr fontId="2" type="noConversion"/>
  </si>
  <si>
    <t>H20160919-86</t>
    <phoneticPr fontId="2" type="noConversion"/>
  </si>
  <si>
    <t>0.037*485</t>
    <phoneticPr fontId="2" type="noConversion"/>
  </si>
  <si>
    <t>C20160918-17</t>
    <phoneticPr fontId="2" type="noConversion"/>
  </si>
  <si>
    <t>8011-0</t>
    <phoneticPr fontId="2" type="noConversion"/>
  </si>
  <si>
    <t>A20160822---103</t>
    <phoneticPr fontId="2" type="noConversion"/>
  </si>
  <si>
    <t>A20160822---105</t>
    <phoneticPr fontId="2" type="noConversion"/>
  </si>
  <si>
    <t>冷轧分厂</t>
    <phoneticPr fontId="2" type="noConversion"/>
  </si>
  <si>
    <t>回炉铝卷</t>
    <phoneticPr fontId="2" type="noConversion"/>
  </si>
  <si>
    <t>0.5*1250</t>
    <phoneticPr fontId="2" type="noConversion"/>
  </si>
  <si>
    <t>5052-o</t>
    <phoneticPr fontId="2" type="noConversion"/>
  </si>
  <si>
    <t>HM01707-A</t>
    <phoneticPr fontId="2" type="noConversion"/>
  </si>
  <si>
    <t>0.24*600</t>
    <phoneticPr fontId="2" type="noConversion"/>
  </si>
  <si>
    <t>3004-o</t>
    <phoneticPr fontId="2" type="noConversion"/>
  </si>
  <si>
    <t>HM5744-1-1+HM5744-1-2</t>
    <phoneticPr fontId="2" type="noConversion"/>
  </si>
  <si>
    <t>普卷</t>
    <phoneticPr fontId="2" type="noConversion"/>
  </si>
  <si>
    <t>5052-O</t>
    <phoneticPr fontId="2" type="noConversion"/>
  </si>
  <si>
    <t>HM01707-B</t>
    <phoneticPr fontId="2" type="noConversion"/>
  </si>
  <si>
    <t>2.35*1000</t>
  </si>
  <si>
    <t>1100H14</t>
    <phoneticPr fontId="3" type="noConversion"/>
  </si>
  <si>
    <t>16070411-57-B#</t>
    <phoneticPr fontId="2" type="noConversion"/>
  </si>
  <si>
    <t>1.85*1000</t>
  </si>
  <si>
    <t>16070522-16-B#</t>
  </si>
  <si>
    <t>0.23*535</t>
  </si>
  <si>
    <t>3005H26</t>
    <phoneticPr fontId="3" type="noConversion"/>
  </si>
  <si>
    <t>HM06777-C#</t>
    <phoneticPr fontId="2" type="noConversion"/>
  </si>
  <si>
    <t>HM06777-F#</t>
    <phoneticPr fontId="2" type="noConversion"/>
  </si>
  <si>
    <t>HM06777-E#</t>
  </si>
  <si>
    <t>HM06777-D#</t>
  </si>
  <si>
    <t>HM06777-A#</t>
  </si>
  <si>
    <t>HM06777-B#</t>
  </si>
  <si>
    <t>HM06778-B#</t>
  </si>
  <si>
    <t>HM06778-A#</t>
  </si>
  <si>
    <t>HM0594-B-B#</t>
  </si>
  <si>
    <t>HM0594-B-A#</t>
  </si>
  <si>
    <t>HM0594-B-D#</t>
  </si>
  <si>
    <t>HM0594-B-C#</t>
  </si>
  <si>
    <t>涂油容器箔</t>
    <phoneticPr fontId="2" type="noConversion"/>
  </si>
  <si>
    <t>0.077*777</t>
    <phoneticPr fontId="2" type="noConversion"/>
  </si>
  <si>
    <r>
      <t>3003</t>
    </r>
    <r>
      <rPr>
        <sz val="10"/>
        <rFont val="宋体"/>
        <family val="3"/>
        <charset val="134"/>
      </rPr>
      <t>H24</t>
    </r>
    <phoneticPr fontId="3" type="noConversion"/>
  </si>
  <si>
    <t>B20160831-12</t>
    <phoneticPr fontId="3" type="noConversion"/>
  </si>
  <si>
    <t>B20160831-13</t>
    <phoneticPr fontId="3" type="noConversion"/>
  </si>
  <si>
    <t>B20160831-14</t>
    <phoneticPr fontId="3" type="noConversion"/>
  </si>
  <si>
    <t>仓库呆滞物料明细表，联系电话微信 常经理15896687828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</si>
</sst>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yyyy\/m\/d"/>
    <numFmt numFmtId="178" formatCode="0.0000_);[Red]\(0.0000\)"/>
    <numFmt numFmtId="179" formatCode="0.000_);[Red]\(0.000\)"/>
  </numFmts>
  <fonts count="19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color indexed="8"/>
      <name val="Dialog.plain"/>
      <family val="1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5" fillId="0" borderId="0" xfId="0" applyFont="1" applyFill="1"/>
    <xf numFmtId="14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/>
    <xf numFmtId="0" fontId="15" fillId="0" borderId="0" xfId="0" applyFont="1" applyFill="1"/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</cellXfs>
  <cellStyles count="8">
    <cellStyle name="常规" xfId="0" builtinId="0"/>
    <cellStyle name="常规 2" xfId="7"/>
    <cellStyle name="常规 22" xfId="6"/>
    <cellStyle name="常规 362" xfId="2"/>
    <cellStyle name="常规 363" xfId="3"/>
    <cellStyle name="常规 7" xfId="4"/>
    <cellStyle name="常规 9" xfId="5"/>
    <cellStyle name="常规_3号库台帐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1"/>
  <sheetViews>
    <sheetView tabSelected="1" workbookViewId="0">
      <pane ySplit="2" topLeftCell="A3" activePane="bottomLeft" state="frozen"/>
      <selection pane="bottomLeft" sqref="A1:I1"/>
    </sheetView>
  </sheetViews>
  <sheetFormatPr defaultRowHeight="13.5"/>
  <cols>
    <col min="1" max="1" width="11.75" style="13" customWidth="1"/>
    <col min="2" max="2" width="9" style="13"/>
    <col min="3" max="3" width="15.25" style="13" bestFit="1" customWidth="1"/>
    <col min="4" max="4" width="17.25" style="13" bestFit="1" customWidth="1"/>
    <col min="5" max="5" width="9" style="13"/>
    <col min="6" max="6" width="16.125" style="13" bestFit="1" customWidth="1"/>
    <col min="7" max="7" width="11.5" style="19" customWidth="1"/>
    <col min="8" max="8" width="11.75" style="19" customWidth="1"/>
    <col min="9" max="9" width="14.5" style="13" bestFit="1" customWidth="1"/>
  </cols>
  <sheetData>
    <row r="1" spans="1:9" ht="30" customHeight="1">
      <c r="A1" s="20" t="s">
        <v>517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24" customHeight="1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4" t="s">
        <v>6</v>
      </c>
      <c r="H2" s="14" t="s">
        <v>7</v>
      </c>
      <c r="I2" s="10" t="s">
        <v>8</v>
      </c>
    </row>
    <row r="3" spans="1:9" s="2" customFormat="1" ht="18" customHeight="1">
      <c r="A3" s="11">
        <v>42227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5">
        <v>0.47599999999999998</v>
      </c>
      <c r="H3" s="15">
        <v>0.55900000000000005</v>
      </c>
      <c r="I3" s="12" t="s">
        <v>10</v>
      </c>
    </row>
    <row r="4" spans="1:9" s="2" customFormat="1" ht="19.5" customHeight="1">
      <c r="A4" s="11">
        <v>42227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5">
        <v>2.363</v>
      </c>
      <c r="H4" s="15">
        <v>2.4550000000000001</v>
      </c>
      <c r="I4" s="12" t="s">
        <v>10</v>
      </c>
    </row>
    <row r="5" spans="1:9" s="2" customFormat="1" ht="19.5" customHeight="1">
      <c r="A5" s="11">
        <v>42227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21</v>
      </c>
      <c r="G5" s="15">
        <v>2.3479999999999999</v>
      </c>
      <c r="H5" s="15">
        <v>2.44</v>
      </c>
      <c r="I5" s="12" t="s">
        <v>10</v>
      </c>
    </row>
    <row r="6" spans="1:9" s="2" customFormat="1" ht="19.5" customHeight="1">
      <c r="A6" s="11">
        <v>42287</v>
      </c>
      <c r="B6" s="12" t="s">
        <v>16</v>
      </c>
      <c r="C6" s="12" t="s">
        <v>12</v>
      </c>
      <c r="D6" s="12" t="s">
        <v>22</v>
      </c>
      <c r="E6" s="12" t="s">
        <v>23</v>
      </c>
      <c r="F6" s="12" t="s">
        <v>24</v>
      </c>
      <c r="G6" s="15">
        <v>0.434</v>
      </c>
      <c r="H6" s="15">
        <v>0.497</v>
      </c>
      <c r="I6" s="12" t="s">
        <v>10</v>
      </c>
    </row>
    <row r="7" spans="1:9" s="2" customFormat="1" ht="19.5" customHeight="1">
      <c r="A7" s="11">
        <v>42287</v>
      </c>
      <c r="B7" s="12" t="s">
        <v>16</v>
      </c>
      <c r="C7" s="12" t="s">
        <v>12</v>
      </c>
      <c r="D7" s="12" t="s">
        <v>22</v>
      </c>
      <c r="E7" s="12" t="s">
        <v>23</v>
      </c>
      <c r="F7" s="12" t="s">
        <v>25</v>
      </c>
      <c r="G7" s="15">
        <v>0.432</v>
      </c>
      <c r="H7" s="15">
        <v>0.495</v>
      </c>
      <c r="I7" s="12" t="s">
        <v>10</v>
      </c>
    </row>
    <row r="8" spans="1:9" s="2" customFormat="1" ht="19.5" customHeight="1">
      <c r="A8" s="11">
        <v>42287</v>
      </c>
      <c r="B8" s="12" t="s">
        <v>16</v>
      </c>
      <c r="C8" s="12" t="s">
        <v>12</v>
      </c>
      <c r="D8" s="12" t="s">
        <v>22</v>
      </c>
      <c r="E8" s="12" t="s">
        <v>23</v>
      </c>
      <c r="F8" s="12" t="s">
        <v>26</v>
      </c>
      <c r="G8" s="15">
        <v>0.438</v>
      </c>
      <c r="H8" s="15">
        <v>0.501</v>
      </c>
      <c r="I8" s="12" t="s">
        <v>10</v>
      </c>
    </row>
    <row r="9" spans="1:9" s="2" customFormat="1" ht="19.5" customHeight="1">
      <c r="A9" s="11">
        <v>42287</v>
      </c>
      <c r="B9" s="12" t="s">
        <v>16</v>
      </c>
      <c r="C9" s="12" t="s">
        <v>12</v>
      </c>
      <c r="D9" s="12" t="s">
        <v>22</v>
      </c>
      <c r="E9" s="12" t="s">
        <v>23</v>
      </c>
      <c r="F9" s="12" t="s">
        <v>27</v>
      </c>
      <c r="G9" s="15">
        <v>0.437</v>
      </c>
      <c r="H9" s="15">
        <v>0.5</v>
      </c>
      <c r="I9" s="12" t="s">
        <v>10</v>
      </c>
    </row>
    <row r="10" spans="1:9" s="2" customFormat="1" ht="19.5" customHeight="1">
      <c r="A10" s="11">
        <v>42363</v>
      </c>
      <c r="B10" s="12" t="s">
        <v>16</v>
      </c>
      <c r="C10" s="12" t="s">
        <v>28</v>
      </c>
      <c r="D10" s="12" t="s">
        <v>29</v>
      </c>
      <c r="E10" s="12" t="s">
        <v>30</v>
      </c>
      <c r="F10" s="12" t="s">
        <v>31</v>
      </c>
      <c r="G10" s="15">
        <v>1.77</v>
      </c>
      <c r="H10" s="15">
        <v>1.857</v>
      </c>
      <c r="I10" s="12" t="s">
        <v>32</v>
      </c>
    </row>
    <row r="11" spans="1:9" s="2" customFormat="1" ht="19.5" customHeight="1">
      <c r="A11" s="11">
        <v>42433</v>
      </c>
      <c r="B11" s="12" t="s">
        <v>16</v>
      </c>
      <c r="C11" s="12" t="s">
        <v>33</v>
      </c>
      <c r="D11" s="12" t="s">
        <v>34</v>
      </c>
      <c r="E11" s="12" t="s">
        <v>35</v>
      </c>
      <c r="F11" s="12" t="s">
        <v>36</v>
      </c>
      <c r="G11" s="15">
        <v>0.40799999999999997</v>
      </c>
      <c r="H11" s="15">
        <v>0.42899999999999999</v>
      </c>
      <c r="I11" s="12" t="s">
        <v>10</v>
      </c>
    </row>
    <row r="12" spans="1:9" s="2" customFormat="1" ht="19.5" customHeight="1">
      <c r="A12" s="11">
        <v>42446</v>
      </c>
      <c r="B12" s="12" t="s">
        <v>11</v>
      </c>
      <c r="C12" s="12" t="s">
        <v>37</v>
      </c>
      <c r="D12" s="12" t="s">
        <v>38</v>
      </c>
      <c r="E12" s="12" t="s">
        <v>39</v>
      </c>
      <c r="F12" s="12" t="s">
        <v>40</v>
      </c>
      <c r="G12" s="15">
        <v>0.52</v>
      </c>
      <c r="H12" s="15">
        <v>0.59799999999999998</v>
      </c>
      <c r="I12" s="12" t="s">
        <v>41</v>
      </c>
    </row>
    <row r="13" spans="1:9" s="2" customFormat="1" ht="19.5" customHeight="1">
      <c r="A13" s="11">
        <v>42446</v>
      </c>
      <c r="B13" s="12" t="s">
        <v>11</v>
      </c>
      <c r="C13" s="12" t="s">
        <v>37</v>
      </c>
      <c r="D13" s="12" t="s">
        <v>38</v>
      </c>
      <c r="E13" s="12" t="s">
        <v>39</v>
      </c>
      <c r="F13" s="12" t="s">
        <v>42</v>
      </c>
      <c r="G13" s="15">
        <v>0.54</v>
      </c>
      <c r="H13" s="15">
        <v>0.61799999999999999</v>
      </c>
      <c r="I13" s="12" t="s">
        <v>41</v>
      </c>
    </row>
    <row r="14" spans="1:9" s="2" customFormat="1" ht="19.5" customHeight="1">
      <c r="A14" s="11">
        <v>42454</v>
      </c>
      <c r="B14" s="12" t="s">
        <v>16</v>
      </c>
      <c r="C14" s="12" t="s">
        <v>43</v>
      </c>
      <c r="D14" s="12" t="s">
        <v>44</v>
      </c>
      <c r="E14" s="12" t="s">
        <v>45</v>
      </c>
      <c r="F14" s="12" t="s">
        <v>46</v>
      </c>
      <c r="G14" s="15">
        <v>2.3719999999999999</v>
      </c>
      <c r="H14" s="15">
        <v>2.4590000000000001</v>
      </c>
      <c r="I14" s="12" t="s">
        <v>10</v>
      </c>
    </row>
    <row r="15" spans="1:9" s="2" customFormat="1" ht="19.5" customHeight="1">
      <c r="A15" s="11">
        <v>42464</v>
      </c>
      <c r="B15" s="12" t="s">
        <v>11</v>
      </c>
      <c r="C15" s="12" t="s">
        <v>12</v>
      </c>
      <c r="D15" s="12" t="s">
        <v>47</v>
      </c>
      <c r="E15" s="12" t="s">
        <v>14</v>
      </c>
      <c r="F15" s="12" t="s">
        <v>48</v>
      </c>
      <c r="G15" s="15">
        <v>0.23100000000000001</v>
      </c>
      <c r="H15" s="15">
        <v>0.29799999999999999</v>
      </c>
      <c r="I15" s="12" t="s">
        <v>10</v>
      </c>
    </row>
    <row r="16" spans="1:9" s="2" customFormat="1" ht="19.5" customHeight="1">
      <c r="A16" s="11">
        <v>42464</v>
      </c>
      <c r="B16" s="12" t="s">
        <v>11</v>
      </c>
      <c r="C16" s="12" t="s">
        <v>12</v>
      </c>
      <c r="D16" s="12" t="s">
        <v>47</v>
      </c>
      <c r="E16" s="12" t="s">
        <v>14</v>
      </c>
      <c r="F16" s="12" t="s">
        <v>49</v>
      </c>
      <c r="G16" s="15">
        <v>0.439</v>
      </c>
      <c r="H16" s="15">
        <v>0.50800000000000001</v>
      </c>
      <c r="I16" s="12" t="s">
        <v>10</v>
      </c>
    </row>
    <row r="17" spans="1:9" s="2" customFormat="1" ht="19.5" customHeight="1">
      <c r="A17" s="11">
        <v>42464</v>
      </c>
      <c r="B17" s="12" t="s">
        <v>11</v>
      </c>
      <c r="C17" s="12" t="s">
        <v>12</v>
      </c>
      <c r="D17" s="12" t="s">
        <v>47</v>
      </c>
      <c r="E17" s="12" t="s">
        <v>14</v>
      </c>
      <c r="F17" s="12" t="s">
        <v>50</v>
      </c>
      <c r="G17" s="15">
        <v>0.40699999999999997</v>
      </c>
      <c r="H17" s="15">
        <v>0.47599999999999998</v>
      </c>
      <c r="I17" s="12" t="s">
        <v>10</v>
      </c>
    </row>
    <row r="18" spans="1:9" s="2" customFormat="1" ht="19.5" customHeight="1">
      <c r="A18" s="11">
        <v>42464</v>
      </c>
      <c r="B18" s="12" t="s">
        <v>11</v>
      </c>
      <c r="C18" s="12" t="s">
        <v>12</v>
      </c>
      <c r="D18" s="12" t="s">
        <v>47</v>
      </c>
      <c r="E18" s="12" t="s">
        <v>14</v>
      </c>
      <c r="F18" s="12" t="s">
        <v>51</v>
      </c>
      <c r="G18" s="15">
        <v>0.443</v>
      </c>
      <c r="H18" s="15">
        <v>0.51200000000000001</v>
      </c>
      <c r="I18" s="12" t="s">
        <v>10</v>
      </c>
    </row>
    <row r="19" spans="1:9" s="2" customFormat="1" ht="19.5" customHeight="1">
      <c r="A19" s="11">
        <v>42517</v>
      </c>
      <c r="B19" s="12" t="s">
        <v>16</v>
      </c>
      <c r="C19" s="12" t="s">
        <v>53</v>
      </c>
      <c r="D19" s="12" t="s">
        <v>55</v>
      </c>
      <c r="E19" s="12" t="s">
        <v>56</v>
      </c>
      <c r="F19" s="12" t="s">
        <v>57</v>
      </c>
      <c r="G19" s="15">
        <v>0.89100000000000001</v>
      </c>
      <c r="H19" s="15">
        <v>0.98799999999999999</v>
      </c>
      <c r="I19" s="12" t="s">
        <v>10</v>
      </c>
    </row>
    <row r="20" spans="1:9" s="2" customFormat="1" ht="19.5" customHeight="1">
      <c r="A20" s="11">
        <v>42517</v>
      </c>
      <c r="B20" s="12" t="s">
        <v>16</v>
      </c>
      <c r="C20" s="12" t="s">
        <v>53</v>
      </c>
      <c r="D20" s="12" t="s">
        <v>55</v>
      </c>
      <c r="E20" s="12" t="s">
        <v>56</v>
      </c>
      <c r="F20" s="12" t="s">
        <v>58</v>
      </c>
      <c r="G20" s="15">
        <v>0.95599999999999996</v>
      </c>
      <c r="H20" s="15">
        <v>1.0529999999999999</v>
      </c>
      <c r="I20" s="12" t="s">
        <v>10</v>
      </c>
    </row>
    <row r="21" spans="1:9" s="2" customFormat="1" ht="19.5" customHeight="1">
      <c r="A21" s="11">
        <v>42517</v>
      </c>
      <c r="B21" s="12" t="s">
        <v>16</v>
      </c>
      <c r="C21" s="12" t="s">
        <v>53</v>
      </c>
      <c r="D21" s="12" t="s">
        <v>55</v>
      </c>
      <c r="E21" s="12" t="s">
        <v>56</v>
      </c>
      <c r="F21" s="12" t="s">
        <v>59</v>
      </c>
      <c r="G21" s="15">
        <v>0.65900000000000003</v>
      </c>
      <c r="H21" s="15">
        <v>0.752</v>
      </c>
      <c r="I21" s="12" t="s">
        <v>10</v>
      </c>
    </row>
    <row r="22" spans="1:9" s="2" customFormat="1" ht="19.5" customHeight="1">
      <c r="A22" s="11">
        <v>42537</v>
      </c>
      <c r="B22" s="12" t="s">
        <v>11</v>
      </c>
      <c r="C22" s="12" t="s">
        <v>12</v>
      </c>
      <c r="D22" s="12" t="s">
        <v>63</v>
      </c>
      <c r="E22" s="12" t="s">
        <v>14</v>
      </c>
      <c r="F22" s="12" t="s">
        <v>64</v>
      </c>
      <c r="G22" s="15">
        <v>1.0880000000000001</v>
      </c>
      <c r="H22" s="15">
        <v>1.204</v>
      </c>
      <c r="I22" s="12" t="s">
        <v>10</v>
      </c>
    </row>
    <row r="23" spans="1:9" s="2" customFormat="1" ht="19.5" customHeight="1">
      <c r="A23" s="11">
        <v>42537</v>
      </c>
      <c r="B23" s="12" t="s">
        <v>11</v>
      </c>
      <c r="C23" s="12" t="s">
        <v>12</v>
      </c>
      <c r="D23" s="12" t="s">
        <v>63</v>
      </c>
      <c r="E23" s="12" t="s">
        <v>14</v>
      </c>
      <c r="F23" s="12" t="s">
        <v>65</v>
      </c>
      <c r="G23" s="15">
        <v>1.0780000000000001</v>
      </c>
      <c r="H23" s="15">
        <v>1.194</v>
      </c>
      <c r="I23" s="12" t="s">
        <v>10</v>
      </c>
    </row>
    <row r="24" spans="1:9" s="2" customFormat="1" ht="19.5" customHeight="1">
      <c r="A24" s="11">
        <v>42537</v>
      </c>
      <c r="B24" s="12" t="s">
        <v>11</v>
      </c>
      <c r="C24" s="12" t="s">
        <v>12</v>
      </c>
      <c r="D24" s="12" t="s">
        <v>63</v>
      </c>
      <c r="E24" s="12" t="s">
        <v>14</v>
      </c>
      <c r="F24" s="12" t="s">
        <v>66</v>
      </c>
      <c r="G24" s="15">
        <v>1.0980000000000001</v>
      </c>
      <c r="H24" s="15">
        <v>1.214</v>
      </c>
      <c r="I24" s="12" t="s">
        <v>10</v>
      </c>
    </row>
    <row r="25" spans="1:9" s="2" customFormat="1" ht="19.5" customHeight="1">
      <c r="A25" s="11">
        <v>42589</v>
      </c>
      <c r="B25" s="12" t="s">
        <v>11</v>
      </c>
      <c r="C25" s="12" t="s">
        <v>61</v>
      </c>
      <c r="D25" s="12" t="s">
        <v>68</v>
      </c>
      <c r="E25" s="12" t="s">
        <v>69</v>
      </c>
      <c r="F25" s="12" t="s">
        <v>70</v>
      </c>
      <c r="G25" s="15">
        <v>0.7</v>
      </c>
      <c r="H25" s="15">
        <v>0.80300000000000005</v>
      </c>
      <c r="I25" s="12" t="s">
        <v>10</v>
      </c>
    </row>
    <row r="26" spans="1:9" s="2" customFormat="1" ht="19.5" customHeight="1">
      <c r="A26" s="11">
        <v>42589</v>
      </c>
      <c r="B26" s="12" t="s">
        <v>11</v>
      </c>
      <c r="C26" s="12" t="s">
        <v>61</v>
      </c>
      <c r="D26" s="12" t="s">
        <v>71</v>
      </c>
      <c r="E26" s="12" t="s">
        <v>69</v>
      </c>
      <c r="F26" s="12" t="s">
        <v>72</v>
      </c>
      <c r="G26" s="15">
        <v>0.80600000000000005</v>
      </c>
      <c r="H26" s="15">
        <v>0.90900000000000003</v>
      </c>
      <c r="I26" s="12" t="s">
        <v>10</v>
      </c>
    </row>
    <row r="27" spans="1:9" s="2" customFormat="1" ht="19.5" customHeight="1">
      <c r="A27" s="11">
        <v>42595</v>
      </c>
      <c r="B27" s="12" t="s">
        <v>11</v>
      </c>
      <c r="C27" s="12" t="s">
        <v>33</v>
      </c>
      <c r="D27" s="12" t="s">
        <v>73</v>
      </c>
      <c r="E27" s="12" t="s">
        <v>35</v>
      </c>
      <c r="F27" s="12" t="s">
        <v>74</v>
      </c>
      <c r="G27" s="15">
        <v>0.55400000000000005</v>
      </c>
      <c r="H27" s="15">
        <v>0.61499999999999999</v>
      </c>
      <c r="I27" s="12" t="s">
        <v>10</v>
      </c>
    </row>
    <row r="28" spans="1:9" s="2" customFormat="1" ht="19.5" customHeight="1">
      <c r="A28" s="11">
        <v>42613</v>
      </c>
      <c r="B28" s="12" t="s">
        <v>11</v>
      </c>
      <c r="C28" s="12" t="s">
        <v>12</v>
      </c>
      <c r="D28" s="12" t="s">
        <v>75</v>
      </c>
      <c r="E28" s="12" t="s">
        <v>14</v>
      </c>
      <c r="F28" s="12" t="s">
        <v>76</v>
      </c>
      <c r="G28" s="15">
        <v>0.65700000000000003</v>
      </c>
      <c r="H28" s="15">
        <v>0.75700000000000001</v>
      </c>
      <c r="I28" s="12" t="s">
        <v>10</v>
      </c>
    </row>
    <row r="29" spans="1:9" s="2" customFormat="1" ht="19.5" customHeight="1">
      <c r="A29" s="11">
        <v>42613</v>
      </c>
      <c r="B29" s="12" t="s">
        <v>11</v>
      </c>
      <c r="C29" s="12" t="s">
        <v>12</v>
      </c>
      <c r="D29" s="12" t="s">
        <v>75</v>
      </c>
      <c r="E29" s="12" t="s">
        <v>14</v>
      </c>
      <c r="F29" s="12" t="s">
        <v>77</v>
      </c>
      <c r="G29" s="15">
        <v>0.64100000000000001</v>
      </c>
      <c r="H29" s="15">
        <v>0.74099999999999999</v>
      </c>
      <c r="I29" s="12" t="s">
        <v>10</v>
      </c>
    </row>
    <row r="30" spans="1:9" s="2" customFormat="1" ht="19.5" customHeight="1">
      <c r="A30" s="11">
        <v>42632</v>
      </c>
      <c r="B30" s="12" t="s">
        <v>11</v>
      </c>
      <c r="C30" s="12" t="s">
        <v>12</v>
      </c>
      <c r="D30" s="12" t="s">
        <v>78</v>
      </c>
      <c r="E30" s="12" t="s">
        <v>14</v>
      </c>
      <c r="F30" s="12" t="s">
        <v>79</v>
      </c>
      <c r="G30" s="15">
        <v>0.72399999999999998</v>
      </c>
      <c r="H30" s="15">
        <v>0.79</v>
      </c>
      <c r="I30" s="12" t="s">
        <v>10</v>
      </c>
    </row>
    <row r="31" spans="1:9" s="2" customFormat="1" ht="19.5" customHeight="1">
      <c r="A31" s="11">
        <v>42632</v>
      </c>
      <c r="B31" s="12" t="s">
        <v>11</v>
      </c>
      <c r="C31" s="12" t="s">
        <v>12</v>
      </c>
      <c r="D31" s="12" t="s">
        <v>80</v>
      </c>
      <c r="E31" s="12" t="s">
        <v>14</v>
      </c>
      <c r="F31" s="12" t="s">
        <v>81</v>
      </c>
      <c r="G31" s="15">
        <v>0.85799999999999998</v>
      </c>
      <c r="H31" s="15">
        <v>0.93300000000000005</v>
      </c>
      <c r="I31" s="12" t="s">
        <v>10</v>
      </c>
    </row>
    <row r="32" spans="1:9" s="2" customFormat="1" ht="19.5" customHeight="1">
      <c r="A32" s="11">
        <v>42636</v>
      </c>
      <c r="B32" s="12" t="s">
        <v>11</v>
      </c>
      <c r="C32" s="12" t="s">
        <v>12</v>
      </c>
      <c r="D32" s="12" t="s">
        <v>82</v>
      </c>
      <c r="E32" s="12" t="s">
        <v>14</v>
      </c>
      <c r="F32" s="12" t="s">
        <v>83</v>
      </c>
      <c r="G32" s="15">
        <v>0.70399999999999996</v>
      </c>
      <c r="H32" s="15">
        <v>0.77100000000000002</v>
      </c>
      <c r="I32" s="12" t="s">
        <v>10</v>
      </c>
    </row>
    <row r="33" spans="1:9" s="2" customFormat="1" ht="19.5" customHeight="1">
      <c r="A33" s="11">
        <v>42636</v>
      </c>
      <c r="B33" s="12" t="s">
        <v>11</v>
      </c>
      <c r="C33" s="12" t="s">
        <v>12</v>
      </c>
      <c r="D33" s="12" t="s">
        <v>82</v>
      </c>
      <c r="E33" s="12" t="s">
        <v>14</v>
      </c>
      <c r="F33" s="12" t="s">
        <v>84</v>
      </c>
      <c r="G33" s="15">
        <v>0.751</v>
      </c>
      <c r="H33" s="15">
        <v>0.81799999999999995</v>
      </c>
      <c r="I33" s="12" t="s">
        <v>10</v>
      </c>
    </row>
    <row r="34" spans="1:9" s="2" customFormat="1" ht="19.5" customHeight="1">
      <c r="A34" s="11">
        <v>42636</v>
      </c>
      <c r="B34" s="12" t="s">
        <v>11</v>
      </c>
      <c r="C34" s="12" t="s">
        <v>12</v>
      </c>
      <c r="D34" s="12" t="s">
        <v>82</v>
      </c>
      <c r="E34" s="12" t="s">
        <v>14</v>
      </c>
      <c r="F34" s="12" t="s">
        <v>85</v>
      </c>
      <c r="G34" s="15">
        <v>0.78300000000000003</v>
      </c>
      <c r="H34" s="15">
        <v>0.85</v>
      </c>
      <c r="I34" s="12" t="s">
        <v>10</v>
      </c>
    </row>
    <row r="35" spans="1:9" s="2" customFormat="1" ht="19.5" customHeight="1">
      <c r="A35" s="11">
        <v>42636</v>
      </c>
      <c r="B35" s="12" t="s">
        <v>11</v>
      </c>
      <c r="C35" s="12" t="s">
        <v>12</v>
      </c>
      <c r="D35" s="12" t="s">
        <v>82</v>
      </c>
      <c r="E35" s="12" t="s">
        <v>14</v>
      </c>
      <c r="F35" s="12" t="s">
        <v>86</v>
      </c>
      <c r="G35" s="15">
        <v>0.56499999999999995</v>
      </c>
      <c r="H35" s="15">
        <v>0.63200000000000001</v>
      </c>
      <c r="I35" s="12" t="s">
        <v>10</v>
      </c>
    </row>
    <row r="36" spans="1:9" s="2" customFormat="1" ht="19.5" customHeight="1">
      <c r="A36" s="11">
        <v>42637</v>
      </c>
      <c r="B36" s="12" t="s">
        <v>11</v>
      </c>
      <c r="C36" s="12" t="s">
        <v>12</v>
      </c>
      <c r="D36" s="12" t="s">
        <v>87</v>
      </c>
      <c r="E36" s="12" t="s">
        <v>14</v>
      </c>
      <c r="F36" s="12" t="s">
        <v>88</v>
      </c>
      <c r="G36" s="15">
        <v>0.57199999999999995</v>
      </c>
      <c r="H36" s="15">
        <v>0.63800000000000001</v>
      </c>
      <c r="I36" s="12" t="s">
        <v>10</v>
      </c>
    </row>
    <row r="37" spans="1:9" s="2" customFormat="1" ht="19.5" customHeight="1">
      <c r="A37" s="11">
        <v>42637</v>
      </c>
      <c r="B37" s="12" t="s">
        <v>11</v>
      </c>
      <c r="C37" s="12" t="s">
        <v>12</v>
      </c>
      <c r="D37" s="12" t="s">
        <v>87</v>
      </c>
      <c r="E37" s="12" t="s">
        <v>14</v>
      </c>
      <c r="F37" s="12" t="s">
        <v>89</v>
      </c>
      <c r="G37" s="15">
        <v>0.66</v>
      </c>
      <c r="H37" s="15">
        <v>0.72599999999999998</v>
      </c>
      <c r="I37" s="12" t="s">
        <v>10</v>
      </c>
    </row>
    <row r="38" spans="1:9" s="2" customFormat="1" ht="19.5" customHeight="1">
      <c r="A38" s="11">
        <v>42637</v>
      </c>
      <c r="B38" s="12" t="s">
        <v>11</v>
      </c>
      <c r="C38" s="12" t="s">
        <v>12</v>
      </c>
      <c r="D38" s="12" t="s">
        <v>80</v>
      </c>
      <c r="E38" s="12" t="s">
        <v>14</v>
      </c>
      <c r="F38" s="12" t="s">
        <v>90</v>
      </c>
      <c r="G38" s="15">
        <v>0.19</v>
      </c>
      <c r="H38" s="15">
        <v>0.24099999999999999</v>
      </c>
      <c r="I38" s="12" t="s">
        <v>10</v>
      </c>
    </row>
    <row r="39" spans="1:9" s="2" customFormat="1" ht="19.5" customHeight="1">
      <c r="A39" s="11">
        <v>42639</v>
      </c>
      <c r="B39" s="12" t="s">
        <v>11</v>
      </c>
      <c r="C39" s="12" t="s">
        <v>12</v>
      </c>
      <c r="D39" s="12" t="s">
        <v>91</v>
      </c>
      <c r="E39" s="12" t="s">
        <v>14</v>
      </c>
      <c r="F39" s="12" t="s">
        <v>92</v>
      </c>
      <c r="G39" s="15">
        <v>0.75900000000000001</v>
      </c>
      <c r="H39" s="15">
        <v>0.82599999999999996</v>
      </c>
      <c r="I39" s="12" t="s">
        <v>10</v>
      </c>
    </row>
    <row r="40" spans="1:9" s="2" customFormat="1" ht="19.5" customHeight="1">
      <c r="A40" s="11">
        <v>42639</v>
      </c>
      <c r="B40" s="12" t="s">
        <v>11</v>
      </c>
      <c r="C40" s="12" t="s">
        <v>12</v>
      </c>
      <c r="D40" s="12" t="s">
        <v>91</v>
      </c>
      <c r="E40" s="12" t="s">
        <v>14</v>
      </c>
      <c r="F40" s="12" t="s">
        <v>93</v>
      </c>
      <c r="G40" s="15">
        <v>0.754</v>
      </c>
      <c r="H40" s="15">
        <v>0.82099999999999995</v>
      </c>
      <c r="I40" s="12" t="s">
        <v>10</v>
      </c>
    </row>
    <row r="41" spans="1:9" s="2" customFormat="1" ht="19.5" customHeight="1">
      <c r="A41" s="11">
        <v>42639</v>
      </c>
      <c r="B41" s="12" t="s">
        <v>11</v>
      </c>
      <c r="C41" s="12" t="s">
        <v>12</v>
      </c>
      <c r="D41" s="12" t="s">
        <v>91</v>
      </c>
      <c r="E41" s="12" t="s">
        <v>14</v>
      </c>
      <c r="F41" s="12" t="s">
        <v>94</v>
      </c>
      <c r="G41" s="15">
        <v>0.374</v>
      </c>
      <c r="H41" s="15">
        <v>0.441</v>
      </c>
      <c r="I41" s="12" t="s">
        <v>10</v>
      </c>
    </row>
    <row r="42" spans="1:9" s="2" customFormat="1" ht="19.5" customHeight="1">
      <c r="A42" s="11">
        <v>42639</v>
      </c>
      <c r="B42" s="12" t="s">
        <v>11</v>
      </c>
      <c r="C42" s="12" t="s">
        <v>12</v>
      </c>
      <c r="D42" s="12" t="s">
        <v>95</v>
      </c>
      <c r="E42" s="12" t="s">
        <v>14</v>
      </c>
      <c r="F42" s="12" t="s">
        <v>96</v>
      </c>
      <c r="G42" s="15">
        <v>0.59</v>
      </c>
      <c r="H42" s="15">
        <v>0.65700000000000003</v>
      </c>
      <c r="I42" s="12" t="s">
        <v>10</v>
      </c>
    </row>
    <row r="43" spans="1:9" s="2" customFormat="1" ht="19.5" customHeight="1">
      <c r="A43" s="11">
        <v>42639</v>
      </c>
      <c r="B43" s="12" t="s">
        <v>11</v>
      </c>
      <c r="C43" s="12" t="s">
        <v>12</v>
      </c>
      <c r="D43" s="12" t="s">
        <v>95</v>
      </c>
      <c r="E43" s="12" t="s">
        <v>14</v>
      </c>
      <c r="F43" s="12" t="s">
        <v>97</v>
      </c>
      <c r="G43" s="15">
        <v>0.74299999999999999</v>
      </c>
      <c r="H43" s="15">
        <v>0.81</v>
      </c>
      <c r="I43" s="12" t="s">
        <v>10</v>
      </c>
    </row>
    <row r="44" spans="1:9" s="2" customFormat="1" ht="19.5" customHeight="1">
      <c r="A44" s="11">
        <v>42639</v>
      </c>
      <c r="B44" s="12" t="s">
        <v>11</v>
      </c>
      <c r="C44" s="12" t="s">
        <v>12</v>
      </c>
      <c r="D44" s="12" t="s">
        <v>95</v>
      </c>
      <c r="E44" s="12" t="s">
        <v>14</v>
      </c>
      <c r="F44" s="12" t="s">
        <v>98</v>
      </c>
      <c r="G44" s="15">
        <v>0.53800000000000003</v>
      </c>
      <c r="H44" s="15">
        <v>0.60499999999999998</v>
      </c>
      <c r="I44" s="12" t="s">
        <v>10</v>
      </c>
    </row>
    <row r="45" spans="1:9" s="2" customFormat="1" ht="19.5" customHeight="1">
      <c r="A45" s="11">
        <v>42641</v>
      </c>
      <c r="B45" s="12" t="s">
        <v>11</v>
      </c>
      <c r="C45" s="12" t="s">
        <v>12</v>
      </c>
      <c r="D45" s="12" t="s">
        <v>87</v>
      </c>
      <c r="E45" s="12" t="s">
        <v>14</v>
      </c>
      <c r="F45" s="12" t="s">
        <v>99</v>
      </c>
      <c r="G45" s="15">
        <v>0.73099999999999998</v>
      </c>
      <c r="H45" s="15">
        <v>0.79700000000000004</v>
      </c>
      <c r="I45" s="12" t="s">
        <v>10</v>
      </c>
    </row>
    <row r="46" spans="1:9" s="2" customFormat="1" ht="19.5" customHeight="1">
      <c r="A46" s="11">
        <v>42674</v>
      </c>
      <c r="B46" s="12" t="s">
        <v>16</v>
      </c>
      <c r="C46" s="12" t="s">
        <v>12</v>
      </c>
      <c r="D46" s="12" t="s">
        <v>100</v>
      </c>
      <c r="E46" s="12" t="s">
        <v>14</v>
      </c>
      <c r="F46" s="12" t="s">
        <v>101</v>
      </c>
      <c r="G46" s="15">
        <v>0.78300000000000003</v>
      </c>
      <c r="H46" s="15">
        <v>0.84499999999999997</v>
      </c>
      <c r="I46" s="12" t="s">
        <v>10</v>
      </c>
    </row>
    <row r="47" spans="1:9" s="2" customFormat="1" ht="19.5" customHeight="1">
      <c r="A47" s="11">
        <v>42688</v>
      </c>
      <c r="B47" s="12" t="s">
        <v>16</v>
      </c>
      <c r="C47" s="12" t="s">
        <v>12</v>
      </c>
      <c r="D47" s="12" t="s">
        <v>102</v>
      </c>
      <c r="E47" s="12" t="s">
        <v>14</v>
      </c>
      <c r="F47" s="12" t="s">
        <v>103</v>
      </c>
      <c r="G47" s="15">
        <v>0.35899999999999999</v>
      </c>
      <c r="H47" s="15">
        <v>0.45100000000000001</v>
      </c>
      <c r="I47" s="12" t="s">
        <v>10</v>
      </c>
    </row>
    <row r="48" spans="1:9" s="2" customFormat="1" ht="19.5" customHeight="1">
      <c r="A48" s="11">
        <v>42692</v>
      </c>
      <c r="B48" s="12" t="s">
        <v>16</v>
      </c>
      <c r="C48" s="12" t="s">
        <v>104</v>
      </c>
      <c r="D48" s="12" t="s">
        <v>105</v>
      </c>
      <c r="E48" s="12" t="s">
        <v>106</v>
      </c>
      <c r="F48" s="12" t="s">
        <v>107</v>
      </c>
      <c r="G48" s="15">
        <v>2.0990000000000002</v>
      </c>
      <c r="H48" s="15">
        <v>2.198</v>
      </c>
      <c r="I48" s="12" t="s">
        <v>10</v>
      </c>
    </row>
    <row r="49" spans="1:9" s="2" customFormat="1" ht="19.5" customHeight="1">
      <c r="A49" s="11">
        <v>42709</v>
      </c>
      <c r="B49" s="12" t="s">
        <v>11</v>
      </c>
      <c r="C49" s="12" t="s">
        <v>33</v>
      </c>
      <c r="D49" s="12" t="s">
        <v>108</v>
      </c>
      <c r="E49" s="12" t="s">
        <v>35</v>
      </c>
      <c r="F49" s="12" t="s">
        <v>109</v>
      </c>
      <c r="G49" s="15">
        <v>0.66</v>
      </c>
      <c r="H49" s="15">
        <v>0.73299999999999998</v>
      </c>
      <c r="I49" s="12" t="s">
        <v>10</v>
      </c>
    </row>
    <row r="50" spans="1:9" s="2" customFormat="1" ht="19.5" customHeight="1">
      <c r="A50" s="11">
        <v>42709</v>
      </c>
      <c r="B50" s="12" t="s">
        <v>11</v>
      </c>
      <c r="C50" s="12" t="s">
        <v>33</v>
      </c>
      <c r="D50" s="12" t="s">
        <v>108</v>
      </c>
      <c r="E50" s="12" t="s">
        <v>35</v>
      </c>
      <c r="F50" s="12" t="s">
        <v>110</v>
      </c>
      <c r="G50" s="15">
        <v>0.63800000000000001</v>
      </c>
      <c r="H50" s="15">
        <v>0.71099999999999997</v>
      </c>
      <c r="I50" s="12" t="s">
        <v>10</v>
      </c>
    </row>
    <row r="51" spans="1:9" s="2" customFormat="1" ht="19.5" customHeight="1">
      <c r="A51" s="11">
        <v>42709</v>
      </c>
      <c r="B51" s="12" t="s">
        <v>11</v>
      </c>
      <c r="C51" s="12" t="s">
        <v>33</v>
      </c>
      <c r="D51" s="12" t="s">
        <v>108</v>
      </c>
      <c r="E51" s="12" t="s">
        <v>35</v>
      </c>
      <c r="F51" s="12" t="s">
        <v>111</v>
      </c>
      <c r="G51" s="15">
        <v>0.64900000000000002</v>
      </c>
      <c r="H51" s="15">
        <v>0.72199999999999998</v>
      </c>
      <c r="I51" s="12" t="s">
        <v>10</v>
      </c>
    </row>
    <row r="52" spans="1:9" s="2" customFormat="1" ht="19.5" customHeight="1">
      <c r="A52" s="11">
        <v>42713</v>
      </c>
      <c r="B52" s="12" t="s">
        <v>11</v>
      </c>
      <c r="C52" s="12" t="s">
        <v>33</v>
      </c>
      <c r="D52" s="12" t="s">
        <v>108</v>
      </c>
      <c r="E52" s="12" t="s">
        <v>35</v>
      </c>
      <c r="F52" s="12" t="s">
        <v>112</v>
      </c>
      <c r="G52" s="15">
        <v>0.32540000000000002</v>
      </c>
      <c r="H52" s="15">
        <v>0.39460000000000001</v>
      </c>
      <c r="I52" s="12" t="s">
        <v>10</v>
      </c>
    </row>
    <row r="53" spans="1:9" s="2" customFormat="1" ht="19.5" customHeight="1">
      <c r="A53" s="11">
        <v>42767</v>
      </c>
      <c r="B53" s="12" t="s">
        <v>113</v>
      </c>
      <c r="C53" s="12" t="s">
        <v>54</v>
      </c>
      <c r="D53" s="12" t="s">
        <v>114</v>
      </c>
      <c r="E53" s="12" t="s">
        <v>115</v>
      </c>
      <c r="F53" s="12" t="s">
        <v>116</v>
      </c>
      <c r="G53" s="15">
        <v>0.24399999999999999</v>
      </c>
      <c r="H53" s="15">
        <v>0.29899999999999999</v>
      </c>
      <c r="I53" s="12"/>
    </row>
    <row r="54" spans="1:9" s="2" customFormat="1" ht="19.5" customHeight="1">
      <c r="A54" s="11">
        <v>42767</v>
      </c>
      <c r="B54" s="12" t="s">
        <v>113</v>
      </c>
      <c r="C54" s="12" t="s">
        <v>54</v>
      </c>
      <c r="D54" s="12" t="s">
        <v>117</v>
      </c>
      <c r="E54" s="12" t="s">
        <v>115</v>
      </c>
      <c r="F54" s="12" t="s">
        <v>118</v>
      </c>
      <c r="G54" s="15">
        <v>0.252</v>
      </c>
      <c r="H54" s="15">
        <v>0.29399999999999998</v>
      </c>
      <c r="I54" s="12"/>
    </row>
    <row r="55" spans="1:9" s="2" customFormat="1" ht="19.5" customHeight="1">
      <c r="A55" s="11">
        <v>42767</v>
      </c>
      <c r="B55" s="12" t="s">
        <v>113</v>
      </c>
      <c r="C55" s="12" t="s">
        <v>119</v>
      </c>
      <c r="D55" s="12" t="s">
        <v>114</v>
      </c>
      <c r="E55" s="12" t="s">
        <v>115</v>
      </c>
      <c r="F55" s="12" t="s">
        <v>120</v>
      </c>
      <c r="G55" s="15">
        <v>0.23400000000000001</v>
      </c>
      <c r="H55" s="15">
        <v>0.28899999999999998</v>
      </c>
      <c r="I55" s="12"/>
    </row>
    <row r="56" spans="1:9" s="2" customFormat="1" ht="19.5" customHeight="1">
      <c r="A56" s="11">
        <v>42767</v>
      </c>
      <c r="B56" s="12" t="s">
        <v>113</v>
      </c>
      <c r="C56" s="12" t="s">
        <v>119</v>
      </c>
      <c r="D56" s="12" t="s">
        <v>121</v>
      </c>
      <c r="E56" s="12" t="s">
        <v>115</v>
      </c>
      <c r="F56" s="12" t="s">
        <v>122</v>
      </c>
      <c r="G56" s="15">
        <v>0.374</v>
      </c>
      <c r="H56" s="15">
        <v>0.41899999999999998</v>
      </c>
      <c r="I56" s="12"/>
    </row>
    <row r="57" spans="1:9" s="2" customFormat="1" ht="19.5" customHeight="1">
      <c r="A57" s="11">
        <v>42791</v>
      </c>
      <c r="B57" s="12" t="s">
        <v>11</v>
      </c>
      <c r="C57" s="12" t="s">
        <v>12</v>
      </c>
      <c r="D57" s="12" t="s">
        <v>123</v>
      </c>
      <c r="E57" s="12" t="s">
        <v>14</v>
      </c>
      <c r="F57" s="12" t="s">
        <v>124</v>
      </c>
      <c r="G57" s="15">
        <v>1.0254000000000001</v>
      </c>
      <c r="H57" s="15">
        <v>1.1374</v>
      </c>
      <c r="I57" s="12" t="s">
        <v>10</v>
      </c>
    </row>
    <row r="58" spans="1:9" s="2" customFormat="1" ht="19.5" customHeight="1">
      <c r="A58" s="11">
        <v>42795</v>
      </c>
      <c r="B58" s="12" t="s">
        <v>11</v>
      </c>
      <c r="C58" s="12" t="s">
        <v>12</v>
      </c>
      <c r="D58" s="12" t="s">
        <v>125</v>
      </c>
      <c r="E58" s="12" t="s">
        <v>14</v>
      </c>
      <c r="F58" s="12" t="s">
        <v>126</v>
      </c>
      <c r="G58" s="15">
        <v>0.90839999999999999</v>
      </c>
      <c r="H58" s="15">
        <v>1.0224</v>
      </c>
      <c r="I58" s="12" t="s">
        <v>10</v>
      </c>
    </row>
    <row r="59" spans="1:9" s="2" customFormat="1" ht="19.5" customHeight="1">
      <c r="A59" s="11">
        <v>42795</v>
      </c>
      <c r="B59" s="12" t="s">
        <v>11</v>
      </c>
      <c r="C59" s="12" t="s">
        <v>12</v>
      </c>
      <c r="D59" s="12" t="s">
        <v>125</v>
      </c>
      <c r="E59" s="12" t="s">
        <v>14</v>
      </c>
      <c r="F59" s="12" t="s">
        <v>127</v>
      </c>
      <c r="G59" s="15">
        <v>1.0374000000000001</v>
      </c>
      <c r="H59" s="15">
        <v>1.1514</v>
      </c>
      <c r="I59" s="12" t="s">
        <v>10</v>
      </c>
    </row>
    <row r="60" spans="1:9" s="2" customFormat="1" ht="19.5" customHeight="1">
      <c r="A60" s="11">
        <v>42795</v>
      </c>
      <c r="B60" s="12" t="s">
        <v>11</v>
      </c>
      <c r="C60" s="12" t="s">
        <v>12</v>
      </c>
      <c r="D60" s="12" t="s">
        <v>125</v>
      </c>
      <c r="E60" s="12" t="s">
        <v>14</v>
      </c>
      <c r="F60" s="12" t="s">
        <v>128</v>
      </c>
      <c r="G60" s="15">
        <v>1.026</v>
      </c>
      <c r="H60" s="15">
        <v>1.1399999999999999</v>
      </c>
      <c r="I60" s="12" t="s">
        <v>10</v>
      </c>
    </row>
    <row r="61" spans="1:9" s="2" customFormat="1" ht="19.5" customHeight="1">
      <c r="A61" s="11">
        <v>42795</v>
      </c>
      <c r="B61" s="12" t="s">
        <v>11</v>
      </c>
      <c r="C61" s="12" t="s">
        <v>12</v>
      </c>
      <c r="D61" s="12" t="s">
        <v>125</v>
      </c>
      <c r="E61" s="12" t="s">
        <v>14</v>
      </c>
      <c r="F61" s="12" t="s">
        <v>129</v>
      </c>
      <c r="G61" s="15">
        <v>1.0089999999999999</v>
      </c>
      <c r="H61" s="15">
        <v>1.123</v>
      </c>
      <c r="I61" s="12" t="s">
        <v>10</v>
      </c>
    </row>
    <row r="62" spans="1:9" s="2" customFormat="1" ht="19.5" customHeight="1">
      <c r="A62" s="11">
        <v>42795</v>
      </c>
      <c r="B62" s="12" t="s">
        <v>11</v>
      </c>
      <c r="C62" s="12" t="s">
        <v>12</v>
      </c>
      <c r="D62" s="12" t="s">
        <v>125</v>
      </c>
      <c r="E62" s="12" t="s">
        <v>14</v>
      </c>
      <c r="F62" s="12" t="s">
        <v>130</v>
      </c>
      <c r="G62" s="15">
        <v>0.71099999999999997</v>
      </c>
      <c r="H62" s="15">
        <v>0.82499999999999996</v>
      </c>
      <c r="I62" s="12" t="s">
        <v>10</v>
      </c>
    </row>
    <row r="63" spans="1:9" s="2" customFormat="1" ht="19.5" customHeight="1">
      <c r="A63" s="11">
        <v>42795</v>
      </c>
      <c r="B63" s="12" t="s">
        <v>11</v>
      </c>
      <c r="C63" s="12" t="s">
        <v>12</v>
      </c>
      <c r="D63" s="12" t="s">
        <v>125</v>
      </c>
      <c r="E63" s="12" t="s">
        <v>14</v>
      </c>
      <c r="F63" s="12" t="s">
        <v>131</v>
      </c>
      <c r="G63" s="15">
        <v>1.0640000000000001</v>
      </c>
      <c r="H63" s="15">
        <v>1.1779999999999999</v>
      </c>
      <c r="I63" s="12" t="s">
        <v>10</v>
      </c>
    </row>
    <row r="64" spans="1:9" s="2" customFormat="1" ht="19.5" customHeight="1">
      <c r="A64" s="11">
        <v>42795</v>
      </c>
      <c r="B64" s="12" t="s">
        <v>11</v>
      </c>
      <c r="C64" s="12" t="s">
        <v>12</v>
      </c>
      <c r="D64" s="12" t="s">
        <v>125</v>
      </c>
      <c r="E64" s="12" t="s">
        <v>14</v>
      </c>
      <c r="F64" s="12" t="s">
        <v>132</v>
      </c>
      <c r="G64" s="15">
        <v>1.1639999999999999</v>
      </c>
      <c r="H64" s="15">
        <v>1.28</v>
      </c>
      <c r="I64" s="12" t="s">
        <v>10</v>
      </c>
    </row>
    <row r="65" spans="1:9" s="2" customFormat="1" ht="19.5" customHeight="1">
      <c r="A65" s="11">
        <v>42801</v>
      </c>
      <c r="B65" s="12" t="s">
        <v>11</v>
      </c>
      <c r="C65" s="12" t="s">
        <v>12</v>
      </c>
      <c r="D65" s="12" t="s">
        <v>125</v>
      </c>
      <c r="E65" s="12" t="s">
        <v>14</v>
      </c>
      <c r="F65" s="12" t="s">
        <v>133</v>
      </c>
      <c r="G65" s="15">
        <v>1.085</v>
      </c>
      <c r="H65" s="15">
        <v>1.1970000000000001</v>
      </c>
      <c r="I65" s="12" t="s">
        <v>10</v>
      </c>
    </row>
    <row r="66" spans="1:9" s="2" customFormat="1" ht="19.5" customHeight="1">
      <c r="A66" s="11">
        <v>42801</v>
      </c>
      <c r="B66" s="12" t="s">
        <v>11</v>
      </c>
      <c r="C66" s="12" t="s">
        <v>12</v>
      </c>
      <c r="D66" s="12" t="s">
        <v>125</v>
      </c>
      <c r="E66" s="12" t="s">
        <v>14</v>
      </c>
      <c r="F66" s="12" t="s">
        <v>134</v>
      </c>
      <c r="G66" s="15">
        <v>1.1519999999999999</v>
      </c>
      <c r="H66" s="15">
        <v>1.264</v>
      </c>
      <c r="I66" s="12" t="s">
        <v>10</v>
      </c>
    </row>
    <row r="67" spans="1:9" s="2" customFormat="1" ht="19.5" customHeight="1">
      <c r="A67" s="11">
        <v>42801</v>
      </c>
      <c r="B67" s="12" t="s">
        <v>11</v>
      </c>
      <c r="C67" s="12" t="s">
        <v>12</v>
      </c>
      <c r="D67" s="12" t="s">
        <v>125</v>
      </c>
      <c r="E67" s="12" t="s">
        <v>14</v>
      </c>
      <c r="F67" s="12" t="s">
        <v>135</v>
      </c>
      <c r="G67" s="15">
        <v>1.216</v>
      </c>
      <c r="H67" s="15">
        <v>1.3280000000000001</v>
      </c>
      <c r="I67" s="12" t="s">
        <v>10</v>
      </c>
    </row>
    <row r="68" spans="1:9" s="2" customFormat="1" ht="19.5" customHeight="1">
      <c r="A68" s="11">
        <v>42801</v>
      </c>
      <c r="B68" s="12" t="s">
        <v>11</v>
      </c>
      <c r="C68" s="12" t="s">
        <v>12</v>
      </c>
      <c r="D68" s="12" t="s">
        <v>125</v>
      </c>
      <c r="E68" s="12" t="s">
        <v>14</v>
      </c>
      <c r="F68" s="12" t="s">
        <v>136</v>
      </c>
      <c r="G68" s="15">
        <v>1.1120000000000001</v>
      </c>
      <c r="H68" s="15">
        <v>1.2250000000000001</v>
      </c>
      <c r="I68" s="12" t="s">
        <v>10</v>
      </c>
    </row>
    <row r="69" spans="1:9" s="2" customFormat="1" ht="19.5" customHeight="1">
      <c r="A69" s="11">
        <v>42801</v>
      </c>
      <c r="B69" s="12" t="s">
        <v>11</v>
      </c>
      <c r="C69" s="12" t="s">
        <v>12</v>
      </c>
      <c r="D69" s="12" t="s">
        <v>125</v>
      </c>
      <c r="E69" s="12" t="s">
        <v>14</v>
      </c>
      <c r="F69" s="12" t="s">
        <v>137</v>
      </c>
      <c r="G69" s="15">
        <v>1.1950000000000001</v>
      </c>
      <c r="H69" s="15">
        <v>1.3080000000000001</v>
      </c>
      <c r="I69" s="12" t="s">
        <v>10</v>
      </c>
    </row>
    <row r="70" spans="1:9" s="2" customFormat="1" ht="19.5" customHeight="1">
      <c r="A70" s="11">
        <v>42801</v>
      </c>
      <c r="B70" s="12" t="s">
        <v>11</v>
      </c>
      <c r="C70" s="12" t="s">
        <v>12</v>
      </c>
      <c r="D70" s="12" t="s">
        <v>125</v>
      </c>
      <c r="E70" s="12" t="s">
        <v>14</v>
      </c>
      <c r="F70" s="12" t="s">
        <v>138</v>
      </c>
      <c r="G70" s="15">
        <v>1.109</v>
      </c>
      <c r="H70" s="15">
        <v>1.222</v>
      </c>
      <c r="I70" s="12" t="s">
        <v>10</v>
      </c>
    </row>
    <row r="71" spans="1:9" s="2" customFormat="1" ht="19.5" customHeight="1">
      <c r="A71" s="11">
        <v>42801</v>
      </c>
      <c r="B71" s="12" t="s">
        <v>11</v>
      </c>
      <c r="C71" s="12" t="s">
        <v>12</v>
      </c>
      <c r="D71" s="12" t="s">
        <v>125</v>
      </c>
      <c r="E71" s="12" t="s">
        <v>14</v>
      </c>
      <c r="F71" s="12" t="s">
        <v>139</v>
      </c>
      <c r="G71" s="15">
        <v>0.65300000000000002</v>
      </c>
      <c r="H71" s="15">
        <v>0.76600000000000001</v>
      </c>
      <c r="I71" s="12" t="s">
        <v>10</v>
      </c>
    </row>
    <row r="72" spans="1:9" s="2" customFormat="1" ht="19.5" customHeight="1">
      <c r="A72" s="11">
        <v>42806</v>
      </c>
      <c r="B72" s="12" t="s">
        <v>11</v>
      </c>
      <c r="C72" s="12" t="s">
        <v>12</v>
      </c>
      <c r="D72" s="12" t="s">
        <v>140</v>
      </c>
      <c r="E72" s="12" t="s">
        <v>14</v>
      </c>
      <c r="F72" s="12" t="s">
        <v>141</v>
      </c>
      <c r="G72" s="15">
        <v>0.55079999999999996</v>
      </c>
      <c r="H72" s="15">
        <v>0.61880000000000002</v>
      </c>
      <c r="I72" s="12" t="s">
        <v>10</v>
      </c>
    </row>
    <row r="73" spans="1:9" s="2" customFormat="1" ht="19.5" customHeight="1">
      <c r="A73" s="11">
        <v>42806</v>
      </c>
      <c r="B73" s="12" t="s">
        <v>11</v>
      </c>
      <c r="C73" s="12" t="s">
        <v>12</v>
      </c>
      <c r="D73" s="12" t="s">
        <v>140</v>
      </c>
      <c r="E73" s="12" t="s">
        <v>14</v>
      </c>
      <c r="F73" s="12" t="s">
        <v>142</v>
      </c>
      <c r="G73" s="15">
        <v>0.55120000000000002</v>
      </c>
      <c r="H73" s="15">
        <v>0.61919999999999997</v>
      </c>
      <c r="I73" s="12" t="s">
        <v>10</v>
      </c>
    </row>
    <row r="74" spans="1:9" s="2" customFormat="1" ht="19.5" customHeight="1">
      <c r="A74" s="11">
        <v>42809</v>
      </c>
      <c r="B74" s="12" t="s">
        <v>11</v>
      </c>
      <c r="C74" s="12" t="s">
        <v>12</v>
      </c>
      <c r="D74" s="12" t="s">
        <v>140</v>
      </c>
      <c r="E74" s="12" t="s">
        <v>14</v>
      </c>
      <c r="F74" s="12" t="s">
        <v>143</v>
      </c>
      <c r="G74" s="15">
        <v>0.47899999999999998</v>
      </c>
      <c r="H74" s="15">
        <v>0.54700000000000004</v>
      </c>
      <c r="I74" s="12" t="s">
        <v>10</v>
      </c>
    </row>
    <row r="75" spans="1:9" s="2" customFormat="1" ht="19.5" customHeight="1">
      <c r="A75" s="11">
        <v>42809</v>
      </c>
      <c r="B75" s="12" t="s">
        <v>11</v>
      </c>
      <c r="C75" s="12" t="s">
        <v>12</v>
      </c>
      <c r="D75" s="12" t="s">
        <v>140</v>
      </c>
      <c r="E75" s="12" t="s">
        <v>14</v>
      </c>
      <c r="F75" s="12" t="s">
        <v>144</v>
      </c>
      <c r="G75" s="15">
        <v>0.183</v>
      </c>
      <c r="H75" s="15">
        <v>0.23</v>
      </c>
      <c r="I75" s="12" t="s">
        <v>10</v>
      </c>
    </row>
    <row r="76" spans="1:9" s="2" customFormat="1" ht="19.5" customHeight="1">
      <c r="A76" s="11">
        <v>42812</v>
      </c>
      <c r="B76" s="12" t="s">
        <v>16</v>
      </c>
      <c r="C76" s="12" t="s">
        <v>104</v>
      </c>
      <c r="D76" s="12" t="s">
        <v>145</v>
      </c>
      <c r="E76" s="12" t="s">
        <v>146</v>
      </c>
      <c r="F76" s="12" t="s">
        <v>147</v>
      </c>
      <c r="G76" s="15">
        <v>2.3340000000000001</v>
      </c>
      <c r="H76" s="15">
        <v>2.4380000000000002</v>
      </c>
      <c r="I76" s="12" t="s">
        <v>10</v>
      </c>
    </row>
    <row r="77" spans="1:9" s="2" customFormat="1" ht="19.5" customHeight="1">
      <c r="A77" s="11">
        <v>42834</v>
      </c>
      <c r="B77" s="12" t="s">
        <v>16</v>
      </c>
      <c r="C77" s="12" t="s">
        <v>104</v>
      </c>
      <c r="D77" s="12" t="s">
        <v>145</v>
      </c>
      <c r="E77" s="12" t="s">
        <v>146</v>
      </c>
      <c r="F77" s="12" t="s">
        <v>148</v>
      </c>
      <c r="G77" s="15">
        <v>2.524</v>
      </c>
      <c r="H77" s="15">
        <v>2.6280000000000001</v>
      </c>
      <c r="I77" s="12" t="s">
        <v>10</v>
      </c>
    </row>
    <row r="78" spans="1:9" s="2" customFormat="1" ht="19.5" customHeight="1">
      <c r="A78" s="11">
        <v>42834</v>
      </c>
      <c r="B78" s="12" t="s">
        <v>16</v>
      </c>
      <c r="C78" s="12" t="s">
        <v>104</v>
      </c>
      <c r="D78" s="12" t="s">
        <v>145</v>
      </c>
      <c r="E78" s="12" t="s">
        <v>146</v>
      </c>
      <c r="F78" s="12" t="s">
        <v>149</v>
      </c>
      <c r="G78" s="15">
        <v>2.504</v>
      </c>
      <c r="H78" s="15">
        <v>2.6080000000000001</v>
      </c>
      <c r="I78" s="12" t="s">
        <v>10</v>
      </c>
    </row>
    <row r="79" spans="1:9" s="2" customFormat="1" ht="19.5" customHeight="1">
      <c r="A79" s="11">
        <v>42834</v>
      </c>
      <c r="B79" s="12" t="s">
        <v>16</v>
      </c>
      <c r="C79" s="12" t="s">
        <v>104</v>
      </c>
      <c r="D79" s="12" t="s">
        <v>145</v>
      </c>
      <c r="E79" s="12" t="s">
        <v>146</v>
      </c>
      <c r="F79" s="12" t="s">
        <v>150</v>
      </c>
      <c r="G79" s="15">
        <v>2.5059999999999998</v>
      </c>
      <c r="H79" s="15">
        <v>2.61</v>
      </c>
      <c r="I79" s="12" t="s">
        <v>10</v>
      </c>
    </row>
    <row r="80" spans="1:9" s="2" customFormat="1" ht="19.5" customHeight="1">
      <c r="A80" s="11">
        <v>42834</v>
      </c>
      <c r="B80" s="12" t="s">
        <v>16</v>
      </c>
      <c r="C80" s="12" t="s">
        <v>104</v>
      </c>
      <c r="D80" s="12" t="s">
        <v>145</v>
      </c>
      <c r="E80" s="12" t="s">
        <v>146</v>
      </c>
      <c r="F80" s="12" t="s">
        <v>151</v>
      </c>
      <c r="G80" s="15">
        <v>2.5099999999999998</v>
      </c>
      <c r="H80" s="15">
        <v>2.6139999999999999</v>
      </c>
      <c r="I80" s="12" t="s">
        <v>10</v>
      </c>
    </row>
    <row r="81" spans="1:9" s="2" customFormat="1" ht="19.5" customHeight="1">
      <c r="A81" s="11">
        <v>42834</v>
      </c>
      <c r="B81" s="12" t="s">
        <v>16</v>
      </c>
      <c r="C81" s="12" t="s">
        <v>104</v>
      </c>
      <c r="D81" s="12" t="s">
        <v>145</v>
      </c>
      <c r="E81" s="12" t="s">
        <v>146</v>
      </c>
      <c r="F81" s="12" t="s">
        <v>152</v>
      </c>
      <c r="G81" s="15">
        <v>2.3940000000000001</v>
      </c>
      <c r="H81" s="15">
        <v>2.5</v>
      </c>
      <c r="I81" s="12" t="s">
        <v>10</v>
      </c>
    </row>
    <row r="82" spans="1:9" s="2" customFormat="1" ht="19.5" customHeight="1">
      <c r="A82" s="11">
        <v>42834</v>
      </c>
      <c r="B82" s="12" t="s">
        <v>16</v>
      </c>
      <c r="C82" s="12" t="s">
        <v>104</v>
      </c>
      <c r="D82" s="12" t="s">
        <v>145</v>
      </c>
      <c r="E82" s="12" t="s">
        <v>146</v>
      </c>
      <c r="F82" s="12" t="s">
        <v>153</v>
      </c>
      <c r="G82" s="15">
        <v>2.3919999999999999</v>
      </c>
      <c r="H82" s="15">
        <v>2.4980000000000002</v>
      </c>
      <c r="I82" s="12" t="s">
        <v>10</v>
      </c>
    </row>
    <row r="83" spans="1:9" s="2" customFormat="1" ht="19.5" customHeight="1">
      <c r="A83" s="11">
        <v>42834</v>
      </c>
      <c r="B83" s="12" t="s">
        <v>16</v>
      </c>
      <c r="C83" s="12" t="s">
        <v>104</v>
      </c>
      <c r="D83" s="12" t="s">
        <v>145</v>
      </c>
      <c r="E83" s="12" t="s">
        <v>146</v>
      </c>
      <c r="F83" s="12" t="s">
        <v>154</v>
      </c>
      <c r="G83" s="15">
        <v>2.5739999999999998</v>
      </c>
      <c r="H83" s="15">
        <v>2.68</v>
      </c>
      <c r="I83" s="12" t="s">
        <v>10</v>
      </c>
    </row>
    <row r="84" spans="1:9" s="2" customFormat="1" ht="19.5" customHeight="1">
      <c r="A84" s="11">
        <v>42834</v>
      </c>
      <c r="B84" s="12" t="s">
        <v>16</v>
      </c>
      <c r="C84" s="12" t="s">
        <v>104</v>
      </c>
      <c r="D84" s="12" t="s">
        <v>145</v>
      </c>
      <c r="E84" s="12" t="s">
        <v>146</v>
      </c>
      <c r="F84" s="12" t="s">
        <v>155</v>
      </c>
      <c r="G84" s="15">
        <v>2.488</v>
      </c>
      <c r="H84" s="15">
        <v>2.5939999999999999</v>
      </c>
      <c r="I84" s="12" t="s">
        <v>10</v>
      </c>
    </row>
    <row r="85" spans="1:9" s="2" customFormat="1" ht="19.5" customHeight="1">
      <c r="A85" s="11">
        <v>42834</v>
      </c>
      <c r="B85" s="12" t="s">
        <v>16</v>
      </c>
      <c r="C85" s="12" t="s">
        <v>104</v>
      </c>
      <c r="D85" s="12" t="s">
        <v>145</v>
      </c>
      <c r="E85" s="12" t="s">
        <v>146</v>
      </c>
      <c r="F85" s="12" t="s">
        <v>156</v>
      </c>
      <c r="G85" s="15">
        <v>2.4780000000000002</v>
      </c>
      <c r="H85" s="15">
        <v>2.5840000000000001</v>
      </c>
      <c r="I85" s="12" t="s">
        <v>10</v>
      </c>
    </row>
    <row r="86" spans="1:9" s="2" customFormat="1" ht="19.5" customHeight="1">
      <c r="A86" s="11">
        <v>42834</v>
      </c>
      <c r="B86" s="12" t="s">
        <v>16</v>
      </c>
      <c r="C86" s="12" t="s">
        <v>104</v>
      </c>
      <c r="D86" s="12" t="s">
        <v>145</v>
      </c>
      <c r="E86" s="12" t="s">
        <v>146</v>
      </c>
      <c r="F86" s="12" t="s">
        <v>157</v>
      </c>
      <c r="G86" s="15">
        <v>2.472</v>
      </c>
      <c r="H86" s="15">
        <v>2.5779999999999998</v>
      </c>
      <c r="I86" s="12" t="s">
        <v>10</v>
      </c>
    </row>
    <row r="87" spans="1:9" s="2" customFormat="1" ht="19.5" customHeight="1">
      <c r="A87" s="11">
        <v>42834</v>
      </c>
      <c r="B87" s="12" t="s">
        <v>16</v>
      </c>
      <c r="C87" s="12" t="s">
        <v>104</v>
      </c>
      <c r="D87" s="12" t="s">
        <v>145</v>
      </c>
      <c r="E87" s="12" t="s">
        <v>146</v>
      </c>
      <c r="F87" s="12" t="s">
        <v>158</v>
      </c>
      <c r="G87" s="15">
        <v>2.4180000000000001</v>
      </c>
      <c r="H87" s="15">
        <v>2.524</v>
      </c>
      <c r="I87" s="12" t="s">
        <v>10</v>
      </c>
    </row>
    <row r="88" spans="1:9" s="2" customFormat="1" ht="19.5" customHeight="1">
      <c r="A88" s="11">
        <v>42834</v>
      </c>
      <c r="B88" s="12" t="s">
        <v>16</v>
      </c>
      <c r="C88" s="12" t="s">
        <v>104</v>
      </c>
      <c r="D88" s="12" t="s">
        <v>145</v>
      </c>
      <c r="E88" s="12" t="s">
        <v>146</v>
      </c>
      <c r="F88" s="12" t="s">
        <v>159</v>
      </c>
      <c r="G88" s="15">
        <v>2.4780000000000002</v>
      </c>
      <c r="H88" s="15">
        <v>2.5840000000000001</v>
      </c>
      <c r="I88" s="12" t="s">
        <v>10</v>
      </c>
    </row>
    <row r="89" spans="1:9" s="2" customFormat="1" ht="19.5" customHeight="1">
      <c r="A89" s="11">
        <v>42834</v>
      </c>
      <c r="B89" s="12" t="s">
        <v>16</v>
      </c>
      <c r="C89" s="12" t="s">
        <v>104</v>
      </c>
      <c r="D89" s="12" t="s">
        <v>145</v>
      </c>
      <c r="E89" s="12" t="s">
        <v>146</v>
      </c>
      <c r="F89" s="12" t="s">
        <v>160</v>
      </c>
      <c r="G89" s="15">
        <v>2.48</v>
      </c>
      <c r="H89" s="15">
        <v>2.5840000000000001</v>
      </c>
      <c r="I89" s="12" t="s">
        <v>10</v>
      </c>
    </row>
    <row r="90" spans="1:9" s="2" customFormat="1" ht="19.5" customHeight="1">
      <c r="A90" s="11">
        <v>42834</v>
      </c>
      <c r="B90" s="12" t="s">
        <v>16</v>
      </c>
      <c r="C90" s="12" t="s">
        <v>104</v>
      </c>
      <c r="D90" s="12" t="s">
        <v>145</v>
      </c>
      <c r="E90" s="12" t="s">
        <v>146</v>
      </c>
      <c r="F90" s="12" t="s">
        <v>161</v>
      </c>
      <c r="G90" s="15">
        <v>2.4279999999999999</v>
      </c>
      <c r="H90" s="15">
        <v>2.532</v>
      </c>
      <c r="I90" s="12" t="s">
        <v>10</v>
      </c>
    </row>
    <row r="91" spans="1:9" s="2" customFormat="1" ht="19.5" customHeight="1">
      <c r="A91" s="11">
        <v>42869</v>
      </c>
      <c r="B91" s="12" t="s">
        <v>16</v>
      </c>
      <c r="C91" s="12" t="s">
        <v>12</v>
      </c>
      <c r="D91" s="12" t="s">
        <v>162</v>
      </c>
      <c r="E91" s="12" t="s">
        <v>14</v>
      </c>
      <c r="F91" s="12" t="s">
        <v>163</v>
      </c>
      <c r="G91" s="15">
        <v>0.44900000000000001</v>
      </c>
      <c r="H91" s="15">
        <v>0.51200000000000001</v>
      </c>
      <c r="I91" s="12" t="s">
        <v>10</v>
      </c>
    </row>
    <row r="92" spans="1:9" s="2" customFormat="1" ht="19.5" customHeight="1">
      <c r="A92" s="11">
        <v>42869</v>
      </c>
      <c r="B92" s="12" t="s">
        <v>16</v>
      </c>
      <c r="C92" s="12" t="s">
        <v>12</v>
      </c>
      <c r="D92" s="12" t="s">
        <v>162</v>
      </c>
      <c r="E92" s="12" t="s">
        <v>14</v>
      </c>
      <c r="F92" s="12" t="s">
        <v>164</v>
      </c>
      <c r="G92" s="15">
        <v>0.44600000000000001</v>
      </c>
      <c r="H92" s="15">
        <v>0.51</v>
      </c>
      <c r="I92" s="12" t="s">
        <v>10</v>
      </c>
    </row>
    <row r="93" spans="1:9" s="2" customFormat="1" ht="19.5" customHeight="1">
      <c r="A93" s="11">
        <v>42869</v>
      </c>
      <c r="B93" s="12" t="s">
        <v>16</v>
      </c>
      <c r="C93" s="12" t="s">
        <v>12</v>
      </c>
      <c r="D93" s="12" t="s">
        <v>162</v>
      </c>
      <c r="E93" s="12" t="s">
        <v>14</v>
      </c>
      <c r="F93" s="12" t="s">
        <v>165</v>
      </c>
      <c r="G93" s="15">
        <v>0.44700000000000001</v>
      </c>
      <c r="H93" s="15">
        <v>0.51100000000000001</v>
      </c>
      <c r="I93" s="12" t="s">
        <v>10</v>
      </c>
    </row>
    <row r="94" spans="1:9" s="2" customFormat="1" ht="19.5" customHeight="1">
      <c r="A94" s="11">
        <v>42869</v>
      </c>
      <c r="B94" s="12" t="s">
        <v>16</v>
      </c>
      <c r="C94" s="12" t="s">
        <v>12</v>
      </c>
      <c r="D94" s="12" t="s">
        <v>162</v>
      </c>
      <c r="E94" s="12" t="s">
        <v>14</v>
      </c>
      <c r="F94" s="12" t="s">
        <v>166</v>
      </c>
      <c r="G94" s="15">
        <v>0.44700000000000001</v>
      </c>
      <c r="H94" s="15">
        <v>0.51100000000000001</v>
      </c>
      <c r="I94" s="12" t="s">
        <v>10</v>
      </c>
    </row>
    <row r="95" spans="1:9" s="2" customFormat="1" ht="19.5" customHeight="1">
      <c r="A95" s="11">
        <v>42869</v>
      </c>
      <c r="B95" s="12" t="s">
        <v>16</v>
      </c>
      <c r="C95" s="12" t="s">
        <v>12</v>
      </c>
      <c r="D95" s="12" t="s">
        <v>162</v>
      </c>
      <c r="E95" s="12" t="s">
        <v>14</v>
      </c>
      <c r="F95" s="12" t="s">
        <v>167</v>
      </c>
      <c r="G95" s="15">
        <v>0.443</v>
      </c>
      <c r="H95" s="15">
        <v>0.50700000000000001</v>
      </c>
      <c r="I95" s="12" t="s">
        <v>10</v>
      </c>
    </row>
    <row r="96" spans="1:9" s="2" customFormat="1" ht="19.5" customHeight="1">
      <c r="A96" s="11">
        <v>42869</v>
      </c>
      <c r="B96" s="12" t="s">
        <v>16</v>
      </c>
      <c r="C96" s="12" t="s">
        <v>12</v>
      </c>
      <c r="D96" s="12" t="s">
        <v>162</v>
      </c>
      <c r="E96" s="12" t="s">
        <v>14</v>
      </c>
      <c r="F96" s="12" t="s">
        <v>168</v>
      </c>
      <c r="G96" s="15">
        <v>0.443</v>
      </c>
      <c r="H96" s="15">
        <v>0.50700000000000001</v>
      </c>
      <c r="I96" s="12" t="s">
        <v>10</v>
      </c>
    </row>
    <row r="97" spans="1:9" s="2" customFormat="1" ht="19.5" customHeight="1">
      <c r="A97" s="11">
        <v>42869</v>
      </c>
      <c r="B97" s="12" t="s">
        <v>16</v>
      </c>
      <c r="C97" s="12" t="s">
        <v>12</v>
      </c>
      <c r="D97" s="12" t="s">
        <v>162</v>
      </c>
      <c r="E97" s="12" t="s">
        <v>14</v>
      </c>
      <c r="F97" s="12" t="s">
        <v>169</v>
      </c>
      <c r="G97" s="15">
        <v>0.44</v>
      </c>
      <c r="H97" s="15">
        <v>0.504</v>
      </c>
      <c r="I97" s="12" t="s">
        <v>10</v>
      </c>
    </row>
    <row r="98" spans="1:9" s="2" customFormat="1" ht="19.5" customHeight="1">
      <c r="A98" s="11">
        <v>42869</v>
      </c>
      <c r="B98" s="12" t="s">
        <v>16</v>
      </c>
      <c r="C98" s="12" t="s">
        <v>12</v>
      </c>
      <c r="D98" s="12" t="s">
        <v>162</v>
      </c>
      <c r="E98" s="12" t="s">
        <v>14</v>
      </c>
      <c r="F98" s="12" t="s">
        <v>170</v>
      </c>
      <c r="G98" s="15">
        <v>0.441</v>
      </c>
      <c r="H98" s="15">
        <v>0.505</v>
      </c>
      <c r="I98" s="12" t="s">
        <v>10</v>
      </c>
    </row>
    <row r="99" spans="1:9" s="2" customFormat="1" ht="19.5" customHeight="1">
      <c r="A99" s="11">
        <v>42869</v>
      </c>
      <c r="B99" s="12" t="s">
        <v>16</v>
      </c>
      <c r="C99" s="12" t="s">
        <v>12</v>
      </c>
      <c r="D99" s="12" t="s">
        <v>162</v>
      </c>
      <c r="E99" s="12" t="s">
        <v>14</v>
      </c>
      <c r="F99" s="12" t="s">
        <v>171</v>
      </c>
      <c r="G99" s="15">
        <v>0.44</v>
      </c>
      <c r="H99" s="15">
        <v>0.504</v>
      </c>
      <c r="I99" s="12" t="s">
        <v>10</v>
      </c>
    </row>
    <row r="100" spans="1:9" s="2" customFormat="1" ht="19.5" customHeight="1">
      <c r="A100" s="11">
        <v>42869</v>
      </c>
      <c r="B100" s="12" t="s">
        <v>16</v>
      </c>
      <c r="C100" s="12" t="s">
        <v>12</v>
      </c>
      <c r="D100" s="12" t="s">
        <v>162</v>
      </c>
      <c r="E100" s="12" t="s">
        <v>14</v>
      </c>
      <c r="F100" s="12" t="s">
        <v>172</v>
      </c>
      <c r="G100" s="15">
        <v>0.439</v>
      </c>
      <c r="H100" s="15">
        <v>0.503</v>
      </c>
      <c r="I100" s="12" t="s">
        <v>10</v>
      </c>
    </row>
    <row r="101" spans="1:9" s="2" customFormat="1" ht="19.5" customHeight="1">
      <c r="A101" s="11">
        <v>42869</v>
      </c>
      <c r="B101" s="12" t="s">
        <v>16</v>
      </c>
      <c r="C101" s="12" t="s">
        <v>12</v>
      </c>
      <c r="D101" s="12" t="s">
        <v>162</v>
      </c>
      <c r="E101" s="12" t="s">
        <v>14</v>
      </c>
      <c r="F101" s="12" t="s">
        <v>173</v>
      </c>
      <c r="G101" s="15">
        <v>0.46500000000000002</v>
      </c>
      <c r="H101" s="15">
        <v>0.52900000000000003</v>
      </c>
      <c r="I101" s="12" t="s">
        <v>10</v>
      </c>
    </row>
    <row r="102" spans="1:9" s="2" customFormat="1" ht="19.5" customHeight="1">
      <c r="A102" s="11">
        <v>42869</v>
      </c>
      <c r="B102" s="12" t="s">
        <v>16</v>
      </c>
      <c r="C102" s="12" t="s">
        <v>12</v>
      </c>
      <c r="D102" s="12" t="s">
        <v>162</v>
      </c>
      <c r="E102" s="12" t="s">
        <v>14</v>
      </c>
      <c r="F102" s="12" t="s">
        <v>174</v>
      </c>
      <c r="G102" s="15">
        <v>0.46500000000000002</v>
      </c>
      <c r="H102" s="15">
        <v>0.52900000000000003</v>
      </c>
      <c r="I102" s="12" t="s">
        <v>10</v>
      </c>
    </row>
    <row r="103" spans="1:9" s="2" customFormat="1" ht="19.5" customHeight="1">
      <c r="A103" s="11">
        <v>42869</v>
      </c>
      <c r="B103" s="12" t="s">
        <v>16</v>
      </c>
      <c r="C103" s="12" t="s">
        <v>12</v>
      </c>
      <c r="D103" s="12" t="s">
        <v>175</v>
      </c>
      <c r="E103" s="12" t="s">
        <v>14</v>
      </c>
      <c r="F103" s="12" t="s">
        <v>176</v>
      </c>
      <c r="G103" s="15">
        <v>0.74399999999999999</v>
      </c>
      <c r="H103" s="15">
        <v>0.83699999999999997</v>
      </c>
      <c r="I103" s="12" t="s">
        <v>10</v>
      </c>
    </row>
    <row r="104" spans="1:9" s="2" customFormat="1" ht="19.5" customHeight="1">
      <c r="A104" s="11">
        <v>42869</v>
      </c>
      <c r="B104" s="12" t="s">
        <v>16</v>
      </c>
      <c r="C104" s="12" t="s">
        <v>12</v>
      </c>
      <c r="D104" s="12" t="s">
        <v>175</v>
      </c>
      <c r="E104" s="12" t="s">
        <v>14</v>
      </c>
      <c r="F104" s="12" t="s">
        <v>177</v>
      </c>
      <c r="G104" s="15">
        <v>0.74399999999999999</v>
      </c>
      <c r="H104" s="15">
        <v>0.83699999999999997</v>
      </c>
      <c r="I104" s="12" t="s">
        <v>10</v>
      </c>
    </row>
    <row r="105" spans="1:9" s="2" customFormat="1" ht="19.5" customHeight="1">
      <c r="A105" s="11">
        <v>42869</v>
      </c>
      <c r="B105" s="12" t="s">
        <v>16</v>
      </c>
      <c r="C105" s="12" t="s">
        <v>12</v>
      </c>
      <c r="D105" s="12" t="s">
        <v>175</v>
      </c>
      <c r="E105" s="12" t="s">
        <v>14</v>
      </c>
      <c r="F105" s="12" t="s">
        <v>178</v>
      </c>
      <c r="G105" s="15">
        <v>0.74199999999999999</v>
      </c>
      <c r="H105" s="15">
        <v>0.83499999999999996</v>
      </c>
      <c r="I105" s="12" t="s">
        <v>10</v>
      </c>
    </row>
    <row r="106" spans="1:9" s="2" customFormat="1" ht="19.5" customHeight="1">
      <c r="A106" s="11">
        <v>42869</v>
      </c>
      <c r="B106" s="12" t="s">
        <v>16</v>
      </c>
      <c r="C106" s="12" t="s">
        <v>12</v>
      </c>
      <c r="D106" s="12" t="s">
        <v>175</v>
      </c>
      <c r="E106" s="12" t="s">
        <v>14</v>
      </c>
      <c r="F106" s="12" t="s">
        <v>179</v>
      </c>
      <c r="G106" s="15">
        <v>0.72299999999999998</v>
      </c>
      <c r="H106" s="15">
        <v>0.81599999999999995</v>
      </c>
      <c r="I106" s="12" t="s">
        <v>10</v>
      </c>
    </row>
    <row r="107" spans="1:9" s="2" customFormat="1" ht="19.5" customHeight="1">
      <c r="A107" s="11">
        <v>42869</v>
      </c>
      <c r="B107" s="12" t="s">
        <v>16</v>
      </c>
      <c r="C107" s="12" t="s">
        <v>12</v>
      </c>
      <c r="D107" s="12" t="s">
        <v>175</v>
      </c>
      <c r="E107" s="12" t="s">
        <v>14</v>
      </c>
      <c r="F107" s="12" t="s">
        <v>180</v>
      </c>
      <c r="G107" s="15">
        <v>0.748</v>
      </c>
      <c r="H107" s="15">
        <v>0.84099999999999997</v>
      </c>
      <c r="I107" s="12" t="s">
        <v>10</v>
      </c>
    </row>
    <row r="108" spans="1:9" s="2" customFormat="1" ht="19.5" customHeight="1">
      <c r="A108" s="11">
        <v>42869</v>
      </c>
      <c r="B108" s="12" t="s">
        <v>16</v>
      </c>
      <c r="C108" s="12" t="s">
        <v>12</v>
      </c>
      <c r="D108" s="12" t="s">
        <v>175</v>
      </c>
      <c r="E108" s="12" t="s">
        <v>14</v>
      </c>
      <c r="F108" s="12" t="s">
        <v>181</v>
      </c>
      <c r="G108" s="15">
        <v>0.74299999999999999</v>
      </c>
      <c r="H108" s="15">
        <v>0.83599999999999997</v>
      </c>
      <c r="I108" s="12" t="s">
        <v>10</v>
      </c>
    </row>
    <row r="109" spans="1:9" s="2" customFormat="1" ht="19.5" customHeight="1">
      <c r="A109" s="11">
        <v>42869</v>
      </c>
      <c r="B109" s="12" t="s">
        <v>16</v>
      </c>
      <c r="C109" s="12" t="s">
        <v>12</v>
      </c>
      <c r="D109" s="12" t="s">
        <v>175</v>
      </c>
      <c r="E109" s="12" t="s">
        <v>14</v>
      </c>
      <c r="F109" s="12" t="s">
        <v>182</v>
      </c>
      <c r="G109" s="15">
        <v>0.72599999999999998</v>
      </c>
      <c r="H109" s="15">
        <v>0.81899999999999995</v>
      </c>
      <c r="I109" s="12" t="s">
        <v>10</v>
      </c>
    </row>
    <row r="110" spans="1:9" s="2" customFormat="1" ht="19.5" customHeight="1">
      <c r="A110" s="11">
        <v>42869</v>
      </c>
      <c r="B110" s="12" t="s">
        <v>16</v>
      </c>
      <c r="C110" s="12" t="s">
        <v>12</v>
      </c>
      <c r="D110" s="12" t="s">
        <v>175</v>
      </c>
      <c r="E110" s="12" t="s">
        <v>14</v>
      </c>
      <c r="F110" s="12" t="s">
        <v>183</v>
      </c>
      <c r="G110" s="15">
        <v>0.73799999999999999</v>
      </c>
      <c r="H110" s="15">
        <v>0.83099999999999996</v>
      </c>
      <c r="I110" s="12" t="s">
        <v>10</v>
      </c>
    </row>
    <row r="111" spans="1:9" s="2" customFormat="1" ht="19.5" customHeight="1">
      <c r="A111" s="11">
        <v>42869</v>
      </c>
      <c r="B111" s="12" t="s">
        <v>16</v>
      </c>
      <c r="C111" s="12" t="s">
        <v>12</v>
      </c>
      <c r="D111" s="12" t="s">
        <v>175</v>
      </c>
      <c r="E111" s="12" t="s">
        <v>14</v>
      </c>
      <c r="F111" s="12" t="s">
        <v>184</v>
      </c>
      <c r="G111" s="15">
        <v>0.72599999999999998</v>
      </c>
      <c r="H111" s="15">
        <v>0.81899999999999995</v>
      </c>
      <c r="I111" s="12" t="s">
        <v>10</v>
      </c>
    </row>
    <row r="112" spans="1:9" s="2" customFormat="1" ht="19.5" customHeight="1">
      <c r="A112" s="11">
        <v>42869</v>
      </c>
      <c r="B112" s="12" t="s">
        <v>16</v>
      </c>
      <c r="C112" s="12" t="s">
        <v>12</v>
      </c>
      <c r="D112" s="12" t="s">
        <v>175</v>
      </c>
      <c r="E112" s="12" t="s">
        <v>14</v>
      </c>
      <c r="F112" s="12" t="s">
        <v>185</v>
      </c>
      <c r="G112" s="15">
        <v>0.72399999999999998</v>
      </c>
      <c r="H112" s="15">
        <v>0.81699999999999995</v>
      </c>
      <c r="I112" s="12" t="s">
        <v>10</v>
      </c>
    </row>
    <row r="113" spans="1:9" s="2" customFormat="1" ht="19.5" customHeight="1">
      <c r="A113" s="11">
        <v>42869</v>
      </c>
      <c r="B113" s="12" t="s">
        <v>16</v>
      </c>
      <c r="C113" s="12" t="s">
        <v>12</v>
      </c>
      <c r="D113" s="12" t="s">
        <v>162</v>
      </c>
      <c r="E113" s="12" t="s">
        <v>14</v>
      </c>
      <c r="F113" s="12" t="s">
        <v>186</v>
      </c>
      <c r="G113" s="15">
        <v>0.45600000000000002</v>
      </c>
      <c r="H113" s="15">
        <v>0.52</v>
      </c>
      <c r="I113" s="12" t="s">
        <v>10</v>
      </c>
    </row>
    <row r="114" spans="1:9" s="2" customFormat="1" ht="19.5" customHeight="1">
      <c r="A114" s="11">
        <v>42869</v>
      </c>
      <c r="B114" s="12" t="s">
        <v>16</v>
      </c>
      <c r="C114" s="12" t="s">
        <v>12</v>
      </c>
      <c r="D114" s="12" t="s">
        <v>162</v>
      </c>
      <c r="E114" s="12" t="s">
        <v>14</v>
      </c>
      <c r="F114" s="12" t="s">
        <v>187</v>
      </c>
      <c r="G114" s="15">
        <v>0.45</v>
      </c>
      <c r="H114" s="15">
        <v>0.51300000000000001</v>
      </c>
      <c r="I114" s="12" t="s">
        <v>10</v>
      </c>
    </row>
    <row r="115" spans="1:9" s="2" customFormat="1" ht="19.5" customHeight="1">
      <c r="A115" s="11">
        <v>42869</v>
      </c>
      <c r="B115" s="12" t="s">
        <v>16</v>
      </c>
      <c r="C115" s="12" t="s">
        <v>12</v>
      </c>
      <c r="D115" s="12" t="s">
        <v>175</v>
      </c>
      <c r="E115" s="12" t="s">
        <v>14</v>
      </c>
      <c r="F115" s="12" t="s">
        <v>188</v>
      </c>
      <c r="G115" s="15">
        <v>0.73</v>
      </c>
      <c r="H115" s="15">
        <v>0.82299999999999995</v>
      </c>
      <c r="I115" s="12" t="s">
        <v>10</v>
      </c>
    </row>
    <row r="116" spans="1:9" s="2" customFormat="1" ht="19.5" customHeight="1">
      <c r="A116" s="11">
        <v>42869</v>
      </c>
      <c r="B116" s="12" t="s">
        <v>16</v>
      </c>
      <c r="C116" s="12" t="s">
        <v>12</v>
      </c>
      <c r="D116" s="12" t="s">
        <v>175</v>
      </c>
      <c r="E116" s="12" t="s">
        <v>14</v>
      </c>
      <c r="F116" s="12" t="s">
        <v>189</v>
      </c>
      <c r="G116" s="15">
        <v>0.74399999999999999</v>
      </c>
      <c r="H116" s="15">
        <v>0.83699999999999997</v>
      </c>
      <c r="I116" s="12" t="s">
        <v>10</v>
      </c>
    </row>
    <row r="117" spans="1:9" s="2" customFormat="1" ht="19.5" customHeight="1">
      <c r="A117" s="11">
        <v>42869</v>
      </c>
      <c r="B117" s="12" t="s">
        <v>16</v>
      </c>
      <c r="C117" s="12" t="s">
        <v>12</v>
      </c>
      <c r="D117" s="12" t="s">
        <v>175</v>
      </c>
      <c r="E117" s="12" t="s">
        <v>14</v>
      </c>
      <c r="F117" s="12" t="s">
        <v>190</v>
      </c>
      <c r="G117" s="15">
        <v>0.73599999999999999</v>
      </c>
      <c r="H117" s="15">
        <v>0.82899999999999996</v>
      </c>
      <c r="I117" s="12" t="s">
        <v>10</v>
      </c>
    </row>
    <row r="118" spans="1:9" s="2" customFormat="1" ht="19.5" customHeight="1">
      <c r="A118" s="11">
        <v>42869</v>
      </c>
      <c r="B118" s="12" t="s">
        <v>16</v>
      </c>
      <c r="C118" s="12" t="s">
        <v>12</v>
      </c>
      <c r="D118" s="12" t="s">
        <v>162</v>
      </c>
      <c r="E118" s="12" t="s">
        <v>14</v>
      </c>
      <c r="F118" s="12" t="s">
        <v>191</v>
      </c>
      <c r="G118" s="15">
        <v>0.45</v>
      </c>
      <c r="H118" s="15">
        <v>0.51300000000000001</v>
      </c>
      <c r="I118" s="12" t="s">
        <v>10</v>
      </c>
    </row>
    <row r="119" spans="1:9" s="2" customFormat="1" ht="19.5" customHeight="1">
      <c r="A119" s="11">
        <v>42869</v>
      </c>
      <c r="B119" s="12" t="s">
        <v>16</v>
      </c>
      <c r="C119" s="12" t="s">
        <v>12</v>
      </c>
      <c r="D119" s="12" t="s">
        <v>162</v>
      </c>
      <c r="E119" s="12" t="s">
        <v>14</v>
      </c>
      <c r="F119" s="12" t="s">
        <v>192</v>
      </c>
      <c r="G119" s="15">
        <v>0.45600000000000002</v>
      </c>
      <c r="H119" s="15">
        <v>0.51900000000000002</v>
      </c>
      <c r="I119" s="12" t="s">
        <v>10</v>
      </c>
    </row>
    <row r="120" spans="1:9" s="2" customFormat="1" ht="19.5" customHeight="1">
      <c r="A120" s="11">
        <v>42869</v>
      </c>
      <c r="B120" s="12" t="s">
        <v>11</v>
      </c>
      <c r="C120" s="12" t="s">
        <v>193</v>
      </c>
      <c r="D120" s="12" t="s">
        <v>194</v>
      </c>
      <c r="E120" s="12" t="s">
        <v>60</v>
      </c>
      <c r="F120" s="12" t="s">
        <v>195</v>
      </c>
      <c r="G120" s="15">
        <v>0.97299999999999998</v>
      </c>
      <c r="H120" s="15">
        <v>1.012</v>
      </c>
      <c r="I120" s="12" t="s">
        <v>10</v>
      </c>
    </row>
    <row r="121" spans="1:9" s="2" customFormat="1" ht="19.5" customHeight="1">
      <c r="A121" s="11">
        <v>42869</v>
      </c>
      <c r="B121" s="12" t="s">
        <v>11</v>
      </c>
      <c r="C121" s="12" t="s">
        <v>193</v>
      </c>
      <c r="D121" s="12" t="s">
        <v>194</v>
      </c>
      <c r="E121" s="12" t="s">
        <v>60</v>
      </c>
      <c r="F121" s="12" t="s">
        <v>196</v>
      </c>
      <c r="G121" s="15">
        <v>0.95599999999999996</v>
      </c>
      <c r="H121" s="15">
        <v>0.995</v>
      </c>
      <c r="I121" s="12" t="s">
        <v>10</v>
      </c>
    </row>
    <row r="122" spans="1:9" s="2" customFormat="1" ht="19.5" customHeight="1">
      <c r="A122" s="11">
        <v>42869</v>
      </c>
      <c r="B122" s="12" t="s">
        <v>11</v>
      </c>
      <c r="C122" s="12" t="s">
        <v>193</v>
      </c>
      <c r="D122" s="12" t="s">
        <v>194</v>
      </c>
      <c r="E122" s="12" t="s">
        <v>60</v>
      </c>
      <c r="F122" s="12" t="s">
        <v>197</v>
      </c>
      <c r="G122" s="15">
        <v>1.0109999999999999</v>
      </c>
      <c r="H122" s="15">
        <v>1.05</v>
      </c>
      <c r="I122" s="12" t="s">
        <v>10</v>
      </c>
    </row>
    <row r="123" spans="1:9" s="2" customFormat="1" ht="19.5" customHeight="1">
      <c r="A123" s="11">
        <v>42869</v>
      </c>
      <c r="B123" s="12" t="s">
        <v>11</v>
      </c>
      <c r="C123" s="12" t="s">
        <v>193</v>
      </c>
      <c r="D123" s="12" t="s">
        <v>194</v>
      </c>
      <c r="E123" s="12" t="s">
        <v>60</v>
      </c>
      <c r="F123" s="12" t="s">
        <v>198</v>
      </c>
      <c r="G123" s="15">
        <v>0.91900000000000004</v>
      </c>
      <c r="H123" s="15">
        <v>0.95799999999999996</v>
      </c>
      <c r="I123" s="12" t="s">
        <v>10</v>
      </c>
    </row>
    <row r="124" spans="1:9" s="2" customFormat="1" ht="19.5" customHeight="1">
      <c r="A124" s="11">
        <v>42869</v>
      </c>
      <c r="B124" s="12" t="s">
        <v>11</v>
      </c>
      <c r="C124" s="12" t="s">
        <v>193</v>
      </c>
      <c r="D124" s="12" t="s">
        <v>194</v>
      </c>
      <c r="E124" s="12" t="s">
        <v>60</v>
      </c>
      <c r="F124" s="12" t="s">
        <v>199</v>
      </c>
      <c r="G124" s="15">
        <v>0.96099999999999997</v>
      </c>
      <c r="H124" s="15">
        <v>1</v>
      </c>
      <c r="I124" s="12" t="s">
        <v>10</v>
      </c>
    </row>
    <row r="125" spans="1:9" s="2" customFormat="1" ht="19.5" customHeight="1">
      <c r="A125" s="11">
        <v>42871</v>
      </c>
      <c r="B125" s="12" t="s">
        <v>11</v>
      </c>
      <c r="C125" s="12" t="s">
        <v>193</v>
      </c>
      <c r="D125" s="12" t="s">
        <v>194</v>
      </c>
      <c r="E125" s="12" t="s">
        <v>60</v>
      </c>
      <c r="F125" s="12" t="s">
        <v>200</v>
      </c>
      <c r="G125" s="15">
        <v>0.96599999999999997</v>
      </c>
      <c r="H125" s="15">
        <v>1.0049999999999999</v>
      </c>
      <c r="I125" s="12" t="s">
        <v>10</v>
      </c>
    </row>
    <row r="126" spans="1:9" s="2" customFormat="1" ht="19.5" customHeight="1">
      <c r="A126" s="11">
        <v>42871</v>
      </c>
      <c r="B126" s="12" t="s">
        <v>11</v>
      </c>
      <c r="C126" s="12" t="s">
        <v>193</v>
      </c>
      <c r="D126" s="12" t="s">
        <v>194</v>
      </c>
      <c r="E126" s="12" t="s">
        <v>60</v>
      </c>
      <c r="F126" s="12" t="s">
        <v>201</v>
      </c>
      <c r="G126" s="15">
        <v>0.97</v>
      </c>
      <c r="H126" s="15">
        <v>1.0089999999999999</v>
      </c>
      <c r="I126" s="12" t="s">
        <v>10</v>
      </c>
    </row>
    <row r="127" spans="1:9" s="2" customFormat="1" ht="19.5" customHeight="1">
      <c r="A127" s="11">
        <v>42905</v>
      </c>
      <c r="B127" s="12" t="s">
        <v>11</v>
      </c>
      <c r="C127" s="12" t="s">
        <v>193</v>
      </c>
      <c r="D127" s="12" t="s">
        <v>202</v>
      </c>
      <c r="E127" s="12" t="s">
        <v>60</v>
      </c>
      <c r="F127" s="12" t="s">
        <v>203</v>
      </c>
      <c r="G127" s="15">
        <v>1.3740000000000001</v>
      </c>
      <c r="H127" s="15">
        <v>1.415</v>
      </c>
      <c r="I127" s="12" t="s">
        <v>10</v>
      </c>
    </row>
    <row r="128" spans="1:9" s="2" customFormat="1" ht="19.5" customHeight="1">
      <c r="A128" s="11">
        <v>42905</v>
      </c>
      <c r="B128" s="12" t="s">
        <v>11</v>
      </c>
      <c r="C128" s="12" t="s">
        <v>193</v>
      </c>
      <c r="D128" s="12" t="s">
        <v>202</v>
      </c>
      <c r="E128" s="12" t="s">
        <v>60</v>
      </c>
      <c r="F128" s="12" t="s">
        <v>204</v>
      </c>
      <c r="G128" s="15">
        <v>1.367</v>
      </c>
      <c r="H128" s="15">
        <v>1.4079999999999999</v>
      </c>
      <c r="I128" s="12" t="s">
        <v>10</v>
      </c>
    </row>
    <row r="129" spans="1:9" s="2" customFormat="1" ht="19.5" customHeight="1">
      <c r="A129" s="11">
        <v>42905</v>
      </c>
      <c r="B129" s="12" t="s">
        <v>11</v>
      </c>
      <c r="C129" s="12" t="s">
        <v>193</v>
      </c>
      <c r="D129" s="12" t="s">
        <v>202</v>
      </c>
      <c r="E129" s="12" t="s">
        <v>60</v>
      </c>
      <c r="F129" s="12" t="s">
        <v>205</v>
      </c>
      <c r="G129" s="15">
        <v>1.355</v>
      </c>
      <c r="H129" s="15">
        <v>1.3959999999999999</v>
      </c>
      <c r="I129" s="12" t="s">
        <v>10</v>
      </c>
    </row>
    <row r="130" spans="1:9" s="2" customFormat="1" ht="19.5" customHeight="1">
      <c r="A130" s="11">
        <v>42905</v>
      </c>
      <c r="B130" s="12" t="s">
        <v>11</v>
      </c>
      <c r="C130" s="12" t="s">
        <v>193</v>
      </c>
      <c r="D130" s="12" t="s">
        <v>202</v>
      </c>
      <c r="E130" s="12" t="s">
        <v>60</v>
      </c>
      <c r="F130" s="12" t="s">
        <v>206</v>
      </c>
      <c r="G130" s="15">
        <v>1.337</v>
      </c>
      <c r="H130" s="15">
        <v>1.3779999999999999</v>
      </c>
      <c r="I130" s="12" t="s">
        <v>10</v>
      </c>
    </row>
    <row r="131" spans="1:9" s="2" customFormat="1" ht="19.5" customHeight="1">
      <c r="A131" s="11">
        <v>42908</v>
      </c>
      <c r="B131" s="12" t="s">
        <v>11</v>
      </c>
      <c r="C131" s="12" t="s">
        <v>67</v>
      </c>
      <c r="D131" s="12" t="s">
        <v>207</v>
      </c>
      <c r="E131" s="12" t="s">
        <v>62</v>
      </c>
      <c r="F131" s="12" t="s">
        <v>208</v>
      </c>
      <c r="G131" s="15">
        <v>0.34300000000000003</v>
      </c>
      <c r="H131" s="15">
        <v>0.42199999999999999</v>
      </c>
      <c r="I131" s="12" t="s">
        <v>10</v>
      </c>
    </row>
    <row r="132" spans="1:9" s="2" customFormat="1" ht="19.5" customHeight="1">
      <c r="A132" s="11">
        <v>42908</v>
      </c>
      <c r="B132" s="12" t="s">
        <v>11</v>
      </c>
      <c r="C132" s="12" t="s">
        <v>67</v>
      </c>
      <c r="D132" s="12" t="s">
        <v>209</v>
      </c>
      <c r="E132" s="12" t="s">
        <v>62</v>
      </c>
      <c r="F132" s="12" t="s">
        <v>210</v>
      </c>
      <c r="G132" s="15">
        <v>0.23200000000000001</v>
      </c>
      <c r="H132" s="15">
        <v>0.30399999999999999</v>
      </c>
      <c r="I132" s="12" t="s">
        <v>10</v>
      </c>
    </row>
    <row r="133" spans="1:9" s="2" customFormat="1" ht="19.5" customHeight="1">
      <c r="A133" s="11">
        <v>42908</v>
      </c>
      <c r="B133" s="12" t="s">
        <v>11</v>
      </c>
      <c r="C133" s="12" t="s">
        <v>67</v>
      </c>
      <c r="D133" s="12" t="s">
        <v>207</v>
      </c>
      <c r="E133" s="12" t="s">
        <v>62</v>
      </c>
      <c r="F133" s="12" t="s">
        <v>211</v>
      </c>
      <c r="G133" s="15">
        <v>0.251</v>
      </c>
      <c r="H133" s="15">
        <v>0.318</v>
      </c>
      <c r="I133" s="12" t="s">
        <v>10</v>
      </c>
    </row>
    <row r="134" spans="1:9" s="2" customFormat="1" ht="19.5" customHeight="1">
      <c r="A134" s="11">
        <v>42908</v>
      </c>
      <c r="B134" s="12" t="s">
        <v>11</v>
      </c>
      <c r="C134" s="12" t="s">
        <v>67</v>
      </c>
      <c r="D134" s="12" t="s">
        <v>209</v>
      </c>
      <c r="E134" s="12" t="s">
        <v>62</v>
      </c>
      <c r="F134" s="12" t="s">
        <v>212</v>
      </c>
      <c r="G134" s="15">
        <v>0.23200000000000001</v>
      </c>
      <c r="H134" s="15">
        <v>0.30299999999999999</v>
      </c>
      <c r="I134" s="12" t="s">
        <v>10</v>
      </c>
    </row>
    <row r="135" spans="1:9" s="2" customFormat="1" ht="19.5" customHeight="1">
      <c r="A135" s="11">
        <v>42910</v>
      </c>
      <c r="B135" s="12" t="s">
        <v>11</v>
      </c>
      <c r="C135" s="12" t="s">
        <v>193</v>
      </c>
      <c r="D135" s="12" t="s">
        <v>202</v>
      </c>
      <c r="E135" s="12" t="s">
        <v>60</v>
      </c>
      <c r="F135" s="12" t="s">
        <v>213</v>
      </c>
      <c r="G135" s="15">
        <v>1.3879999999999999</v>
      </c>
      <c r="H135" s="15">
        <v>1.4259999999999999</v>
      </c>
      <c r="I135" s="12" t="s">
        <v>10</v>
      </c>
    </row>
    <row r="136" spans="1:9" s="2" customFormat="1" ht="19.5" customHeight="1">
      <c r="A136" s="11">
        <v>42910</v>
      </c>
      <c r="B136" s="12" t="s">
        <v>11</v>
      </c>
      <c r="C136" s="12" t="s">
        <v>193</v>
      </c>
      <c r="D136" s="12" t="s">
        <v>202</v>
      </c>
      <c r="E136" s="12" t="s">
        <v>60</v>
      </c>
      <c r="F136" s="12" t="s">
        <v>214</v>
      </c>
      <c r="G136" s="15">
        <v>1.381</v>
      </c>
      <c r="H136" s="15">
        <v>1.419</v>
      </c>
      <c r="I136" s="12" t="s">
        <v>10</v>
      </c>
    </row>
    <row r="137" spans="1:9" s="2" customFormat="1" ht="19.5" customHeight="1">
      <c r="A137" s="11">
        <v>42910</v>
      </c>
      <c r="B137" s="12" t="s">
        <v>11</v>
      </c>
      <c r="C137" s="12" t="s">
        <v>193</v>
      </c>
      <c r="D137" s="12" t="s">
        <v>202</v>
      </c>
      <c r="E137" s="12" t="s">
        <v>60</v>
      </c>
      <c r="F137" s="12" t="s">
        <v>215</v>
      </c>
      <c r="G137" s="15">
        <v>1.38</v>
      </c>
      <c r="H137" s="15">
        <v>1.4179999999999999</v>
      </c>
      <c r="I137" s="12" t="s">
        <v>10</v>
      </c>
    </row>
    <row r="138" spans="1:9" s="2" customFormat="1" ht="19.5" customHeight="1">
      <c r="A138" s="11">
        <v>42912</v>
      </c>
      <c r="B138" s="12" t="s">
        <v>11</v>
      </c>
      <c r="C138" s="12" t="s">
        <v>193</v>
      </c>
      <c r="D138" s="12" t="s">
        <v>202</v>
      </c>
      <c r="E138" s="12" t="s">
        <v>60</v>
      </c>
      <c r="F138" s="12" t="s">
        <v>216</v>
      </c>
      <c r="G138" s="15">
        <v>0.74399999999999999</v>
      </c>
      <c r="H138" s="15">
        <v>0.78500000000000003</v>
      </c>
      <c r="I138" s="12" t="s">
        <v>10</v>
      </c>
    </row>
    <row r="139" spans="1:9" s="2" customFormat="1" ht="19.5" customHeight="1">
      <c r="A139" s="11">
        <v>42940</v>
      </c>
      <c r="B139" s="12" t="s">
        <v>16</v>
      </c>
      <c r="C139" s="12" t="s">
        <v>217</v>
      </c>
      <c r="D139" s="12" t="s">
        <v>218</v>
      </c>
      <c r="E139" s="12" t="s">
        <v>219</v>
      </c>
      <c r="F139" s="12" t="s">
        <v>220</v>
      </c>
      <c r="G139" s="15">
        <v>3.1150000000000002</v>
      </c>
      <c r="H139" s="15">
        <v>3.21</v>
      </c>
      <c r="I139" s="12" t="s">
        <v>41</v>
      </c>
    </row>
    <row r="140" spans="1:9" s="2" customFormat="1" ht="19.5" customHeight="1">
      <c r="A140" s="11">
        <v>42987</v>
      </c>
      <c r="B140" s="12" t="s">
        <v>113</v>
      </c>
      <c r="C140" s="12" t="s">
        <v>67</v>
      </c>
      <c r="D140" s="12" t="s">
        <v>221</v>
      </c>
      <c r="E140" s="12" t="s">
        <v>222</v>
      </c>
      <c r="F140" s="12" t="s">
        <v>223</v>
      </c>
      <c r="G140" s="15">
        <v>0.96199999999999997</v>
      </c>
      <c r="H140" s="15">
        <v>0.98799999999999999</v>
      </c>
      <c r="I140" s="12"/>
    </row>
    <row r="141" spans="1:9" s="2" customFormat="1" ht="19.5" customHeight="1">
      <c r="A141" s="11">
        <v>42987</v>
      </c>
      <c r="B141" s="12" t="s">
        <v>113</v>
      </c>
      <c r="C141" s="12" t="s">
        <v>67</v>
      </c>
      <c r="D141" s="12" t="s">
        <v>221</v>
      </c>
      <c r="E141" s="12" t="s">
        <v>222</v>
      </c>
      <c r="F141" s="12" t="s">
        <v>224</v>
      </c>
      <c r="G141" s="15">
        <v>0.94299999999999995</v>
      </c>
      <c r="H141" s="15">
        <v>0.97</v>
      </c>
      <c r="I141" s="12"/>
    </row>
    <row r="142" spans="1:9" s="2" customFormat="1" ht="19.5" customHeight="1">
      <c r="A142" s="11">
        <v>42987</v>
      </c>
      <c r="B142" s="12" t="s">
        <v>113</v>
      </c>
      <c r="C142" s="12" t="s">
        <v>67</v>
      </c>
      <c r="D142" s="12" t="s">
        <v>221</v>
      </c>
      <c r="E142" s="12" t="s">
        <v>222</v>
      </c>
      <c r="F142" s="12" t="s">
        <v>225</v>
      </c>
      <c r="G142" s="15">
        <v>0.98399999999999999</v>
      </c>
      <c r="H142" s="15">
        <v>1.01</v>
      </c>
      <c r="I142" s="12"/>
    </row>
    <row r="143" spans="1:9" s="2" customFormat="1" ht="19.5" customHeight="1">
      <c r="A143" s="11">
        <v>42987</v>
      </c>
      <c r="B143" s="12" t="s">
        <v>113</v>
      </c>
      <c r="C143" s="12" t="s">
        <v>67</v>
      </c>
      <c r="D143" s="12" t="s">
        <v>221</v>
      </c>
      <c r="E143" s="12" t="s">
        <v>222</v>
      </c>
      <c r="F143" s="12" t="s">
        <v>226</v>
      </c>
      <c r="G143" s="15">
        <v>0.83199999999999996</v>
      </c>
      <c r="H143" s="15">
        <v>0.85799999999999998</v>
      </c>
      <c r="I143" s="12"/>
    </row>
    <row r="144" spans="1:9" s="2" customFormat="1" ht="19.5" customHeight="1">
      <c r="A144" s="11">
        <v>42987</v>
      </c>
      <c r="B144" s="12" t="s">
        <v>113</v>
      </c>
      <c r="C144" s="12" t="s">
        <v>67</v>
      </c>
      <c r="D144" s="12" t="s">
        <v>221</v>
      </c>
      <c r="E144" s="12" t="s">
        <v>222</v>
      </c>
      <c r="F144" s="12" t="s">
        <v>227</v>
      </c>
      <c r="G144" s="15">
        <v>0.93700000000000006</v>
      </c>
      <c r="H144" s="15">
        <v>0.96299999999999997</v>
      </c>
      <c r="I144" s="12"/>
    </row>
    <row r="145" spans="1:9" s="2" customFormat="1" ht="19.5" customHeight="1">
      <c r="A145" s="11">
        <v>42987</v>
      </c>
      <c r="B145" s="12" t="s">
        <v>113</v>
      </c>
      <c r="C145" s="12" t="s">
        <v>67</v>
      </c>
      <c r="D145" s="12" t="s">
        <v>221</v>
      </c>
      <c r="E145" s="12" t="s">
        <v>222</v>
      </c>
      <c r="F145" s="12" t="s">
        <v>228</v>
      </c>
      <c r="G145" s="15">
        <v>0.91600000000000004</v>
      </c>
      <c r="H145" s="15">
        <v>0.94799999999999995</v>
      </c>
      <c r="I145" s="12"/>
    </row>
    <row r="146" spans="1:9" s="2" customFormat="1" ht="19.5" customHeight="1">
      <c r="A146" s="11">
        <v>42987</v>
      </c>
      <c r="B146" s="12" t="s">
        <v>113</v>
      </c>
      <c r="C146" s="12" t="s">
        <v>67</v>
      </c>
      <c r="D146" s="12" t="s">
        <v>221</v>
      </c>
      <c r="E146" s="12" t="s">
        <v>222</v>
      </c>
      <c r="F146" s="12" t="s">
        <v>229</v>
      </c>
      <c r="G146" s="15">
        <v>1.137</v>
      </c>
      <c r="H146" s="15">
        <v>1.163</v>
      </c>
      <c r="I146" s="12"/>
    </row>
    <row r="147" spans="1:9" s="2" customFormat="1" ht="19.5" customHeight="1">
      <c r="A147" s="11">
        <v>42987</v>
      </c>
      <c r="B147" s="12" t="s">
        <v>113</v>
      </c>
      <c r="C147" s="12" t="s">
        <v>67</v>
      </c>
      <c r="D147" s="12" t="s">
        <v>221</v>
      </c>
      <c r="E147" s="12" t="s">
        <v>222</v>
      </c>
      <c r="F147" s="12" t="s">
        <v>230</v>
      </c>
      <c r="G147" s="15">
        <v>0.89700000000000002</v>
      </c>
      <c r="H147" s="15">
        <v>0.92300000000000004</v>
      </c>
      <c r="I147" s="12"/>
    </row>
    <row r="148" spans="1:9" s="2" customFormat="1" ht="19.5" customHeight="1">
      <c r="A148" s="11">
        <v>42987</v>
      </c>
      <c r="B148" s="12" t="s">
        <v>113</v>
      </c>
      <c r="C148" s="12" t="s">
        <v>67</v>
      </c>
      <c r="D148" s="12" t="s">
        <v>221</v>
      </c>
      <c r="E148" s="12" t="s">
        <v>222</v>
      </c>
      <c r="F148" s="12" t="s">
        <v>231</v>
      </c>
      <c r="G148" s="15">
        <v>0.96699999999999997</v>
      </c>
      <c r="H148" s="15">
        <v>0.99299999999999999</v>
      </c>
      <c r="I148" s="12"/>
    </row>
    <row r="149" spans="1:9" s="2" customFormat="1" ht="19.5" customHeight="1">
      <c r="A149" s="11">
        <v>42989</v>
      </c>
      <c r="B149" s="12" t="s">
        <v>113</v>
      </c>
      <c r="C149" s="12" t="s">
        <v>67</v>
      </c>
      <c r="D149" s="12" t="s">
        <v>221</v>
      </c>
      <c r="E149" s="12" t="s">
        <v>222</v>
      </c>
      <c r="F149" s="12" t="s">
        <v>232</v>
      </c>
      <c r="G149" s="15">
        <v>1.0629999999999999</v>
      </c>
      <c r="H149" s="15">
        <v>1.0880000000000001</v>
      </c>
      <c r="I149" s="12"/>
    </row>
    <row r="150" spans="1:9" s="2" customFormat="1" ht="19.5" customHeight="1">
      <c r="A150" s="11">
        <v>42989</v>
      </c>
      <c r="B150" s="12" t="s">
        <v>113</v>
      </c>
      <c r="C150" s="12" t="s">
        <v>67</v>
      </c>
      <c r="D150" s="12" t="s">
        <v>221</v>
      </c>
      <c r="E150" s="12" t="s">
        <v>222</v>
      </c>
      <c r="F150" s="12" t="s">
        <v>233</v>
      </c>
      <c r="G150" s="15">
        <v>1.024</v>
      </c>
      <c r="H150" s="15">
        <v>1.0489999999999999</v>
      </c>
      <c r="I150" s="12"/>
    </row>
    <row r="151" spans="1:9" s="2" customFormat="1" ht="19.5" customHeight="1">
      <c r="A151" s="11">
        <v>42989</v>
      </c>
      <c r="B151" s="12" t="s">
        <v>113</v>
      </c>
      <c r="C151" s="12" t="s">
        <v>67</v>
      </c>
      <c r="D151" s="12" t="s">
        <v>221</v>
      </c>
      <c r="E151" s="12" t="s">
        <v>222</v>
      </c>
      <c r="F151" s="12" t="s">
        <v>234</v>
      </c>
      <c r="G151" s="15">
        <v>0.89700000000000002</v>
      </c>
      <c r="H151" s="15">
        <v>0.92200000000000004</v>
      </c>
      <c r="I151" s="12"/>
    </row>
    <row r="152" spans="1:9" s="2" customFormat="1" ht="19.5" customHeight="1">
      <c r="A152" s="11">
        <v>42991</v>
      </c>
      <c r="B152" s="12" t="s">
        <v>11</v>
      </c>
      <c r="C152" s="12" t="s">
        <v>67</v>
      </c>
      <c r="D152" s="12" t="s">
        <v>235</v>
      </c>
      <c r="E152" s="12" t="s">
        <v>35</v>
      </c>
      <c r="F152" s="12" t="s">
        <v>236</v>
      </c>
      <c r="G152" s="15">
        <v>0.47499999999999998</v>
      </c>
      <c r="H152" s="15">
        <v>0.55000000000000004</v>
      </c>
      <c r="I152" s="12" t="s">
        <v>10</v>
      </c>
    </row>
    <row r="153" spans="1:9" s="2" customFormat="1" ht="19.5" customHeight="1">
      <c r="A153" s="11">
        <v>42991</v>
      </c>
      <c r="B153" s="12" t="s">
        <v>113</v>
      </c>
      <c r="C153" s="12" t="s">
        <v>67</v>
      </c>
      <c r="D153" s="12" t="s">
        <v>221</v>
      </c>
      <c r="E153" s="12" t="s">
        <v>222</v>
      </c>
      <c r="F153" s="12" t="s">
        <v>237</v>
      </c>
      <c r="G153" s="15">
        <v>0.96199999999999997</v>
      </c>
      <c r="H153" s="15">
        <v>0.98699999999999999</v>
      </c>
      <c r="I153" s="12"/>
    </row>
    <row r="154" spans="1:9" s="2" customFormat="1" ht="19.5" customHeight="1">
      <c r="A154" s="11">
        <v>42991</v>
      </c>
      <c r="B154" s="12" t="s">
        <v>113</v>
      </c>
      <c r="C154" s="12" t="s">
        <v>67</v>
      </c>
      <c r="D154" s="12" t="s">
        <v>221</v>
      </c>
      <c r="E154" s="12" t="s">
        <v>222</v>
      </c>
      <c r="F154" s="12" t="s">
        <v>238</v>
      </c>
      <c r="G154" s="15">
        <v>1.173</v>
      </c>
      <c r="H154" s="15">
        <v>1.21</v>
      </c>
      <c r="I154" s="12"/>
    </row>
    <row r="155" spans="1:9" s="2" customFormat="1" ht="19.5" customHeight="1">
      <c r="A155" s="11">
        <v>42991</v>
      </c>
      <c r="B155" s="12" t="s">
        <v>113</v>
      </c>
      <c r="C155" s="12" t="s">
        <v>67</v>
      </c>
      <c r="D155" s="12" t="s">
        <v>221</v>
      </c>
      <c r="E155" s="12" t="s">
        <v>222</v>
      </c>
      <c r="F155" s="12" t="s">
        <v>239</v>
      </c>
      <c r="G155" s="15">
        <v>1.0549999999999999</v>
      </c>
      <c r="H155" s="15">
        <v>1.0920000000000001</v>
      </c>
      <c r="I155" s="12"/>
    </row>
    <row r="156" spans="1:9" s="2" customFormat="1" ht="19.5" customHeight="1">
      <c r="A156" s="11">
        <v>42991</v>
      </c>
      <c r="B156" s="12" t="s">
        <v>113</v>
      </c>
      <c r="C156" s="12" t="s">
        <v>67</v>
      </c>
      <c r="D156" s="12" t="s">
        <v>221</v>
      </c>
      <c r="E156" s="12" t="s">
        <v>222</v>
      </c>
      <c r="F156" s="12" t="s">
        <v>240</v>
      </c>
      <c r="G156" s="15">
        <v>1.204</v>
      </c>
      <c r="H156" s="15">
        <v>1.2410000000000001</v>
      </c>
      <c r="I156" s="12"/>
    </row>
    <row r="157" spans="1:9" s="2" customFormat="1" ht="19.5" customHeight="1">
      <c r="A157" s="11">
        <v>42991</v>
      </c>
      <c r="B157" s="12" t="s">
        <v>113</v>
      </c>
      <c r="C157" s="12" t="s">
        <v>67</v>
      </c>
      <c r="D157" s="12" t="s">
        <v>221</v>
      </c>
      <c r="E157" s="12" t="s">
        <v>222</v>
      </c>
      <c r="F157" s="12" t="s">
        <v>241</v>
      </c>
      <c r="G157" s="15">
        <v>1.0069999999999999</v>
      </c>
      <c r="H157" s="15">
        <v>1.044</v>
      </c>
      <c r="I157" s="12"/>
    </row>
    <row r="158" spans="1:9" s="2" customFormat="1" ht="19.5" customHeight="1">
      <c r="A158" s="11">
        <v>42991</v>
      </c>
      <c r="B158" s="12" t="s">
        <v>113</v>
      </c>
      <c r="C158" s="12" t="s">
        <v>67</v>
      </c>
      <c r="D158" s="12" t="s">
        <v>221</v>
      </c>
      <c r="E158" s="12" t="s">
        <v>222</v>
      </c>
      <c r="F158" s="12" t="s">
        <v>242</v>
      </c>
      <c r="G158" s="15">
        <v>1.2</v>
      </c>
      <c r="H158" s="15">
        <v>1.2370000000000001</v>
      </c>
      <c r="I158" s="12"/>
    </row>
    <row r="159" spans="1:9" s="2" customFormat="1" ht="19.5" customHeight="1">
      <c r="A159" s="11">
        <v>42992</v>
      </c>
      <c r="B159" s="12" t="s">
        <v>11</v>
      </c>
      <c r="C159" s="12" t="s">
        <v>67</v>
      </c>
      <c r="D159" s="12" t="s">
        <v>235</v>
      </c>
      <c r="E159" s="12" t="s">
        <v>35</v>
      </c>
      <c r="F159" s="12" t="s">
        <v>243</v>
      </c>
      <c r="G159" s="15">
        <v>0.47299999999999998</v>
      </c>
      <c r="H159" s="15">
        <v>0.55000000000000004</v>
      </c>
      <c r="I159" s="12" t="s">
        <v>10</v>
      </c>
    </row>
    <row r="160" spans="1:9" s="2" customFormat="1" ht="19.5" customHeight="1">
      <c r="A160" s="11">
        <v>42992</v>
      </c>
      <c r="B160" s="12" t="s">
        <v>11</v>
      </c>
      <c r="C160" s="12" t="s">
        <v>67</v>
      </c>
      <c r="D160" s="12" t="s">
        <v>235</v>
      </c>
      <c r="E160" s="12" t="s">
        <v>35</v>
      </c>
      <c r="F160" s="12" t="s">
        <v>244</v>
      </c>
      <c r="G160" s="15">
        <v>0.47399999999999998</v>
      </c>
      <c r="H160" s="15">
        <v>0.55100000000000005</v>
      </c>
      <c r="I160" s="12" t="s">
        <v>10</v>
      </c>
    </row>
    <row r="161" spans="1:9" s="2" customFormat="1" ht="19.5" customHeight="1">
      <c r="A161" s="11">
        <v>42992</v>
      </c>
      <c r="B161" s="12" t="s">
        <v>11</v>
      </c>
      <c r="C161" s="12" t="s">
        <v>67</v>
      </c>
      <c r="D161" s="12" t="s">
        <v>235</v>
      </c>
      <c r="E161" s="12" t="s">
        <v>35</v>
      </c>
      <c r="F161" s="12" t="s">
        <v>245</v>
      </c>
      <c r="G161" s="15">
        <v>0.47499999999999998</v>
      </c>
      <c r="H161" s="15">
        <v>0.55200000000000005</v>
      </c>
      <c r="I161" s="12" t="s">
        <v>10</v>
      </c>
    </row>
    <row r="162" spans="1:9" s="2" customFormat="1" ht="19.5" customHeight="1">
      <c r="A162" s="11">
        <v>42993</v>
      </c>
      <c r="B162" s="12" t="s">
        <v>11</v>
      </c>
      <c r="C162" s="12" t="s">
        <v>12</v>
      </c>
      <c r="D162" s="12" t="s">
        <v>246</v>
      </c>
      <c r="E162" s="12" t="s">
        <v>23</v>
      </c>
      <c r="F162" s="12" t="s">
        <v>247</v>
      </c>
      <c r="G162" s="15">
        <v>0.378</v>
      </c>
      <c r="H162" s="15">
        <v>0.437</v>
      </c>
      <c r="I162" s="12" t="s">
        <v>10</v>
      </c>
    </row>
    <row r="163" spans="1:9" s="2" customFormat="1" ht="19.5" customHeight="1">
      <c r="A163" s="11">
        <v>42993</v>
      </c>
      <c r="B163" s="12" t="s">
        <v>11</v>
      </c>
      <c r="C163" s="12" t="s">
        <v>12</v>
      </c>
      <c r="D163" s="12" t="s">
        <v>246</v>
      </c>
      <c r="E163" s="12" t="s">
        <v>23</v>
      </c>
      <c r="F163" s="12" t="s">
        <v>248</v>
      </c>
      <c r="G163" s="15">
        <v>0.436</v>
      </c>
      <c r="H163" s="15">
        <v>0.495</v>
      </c>
      <c r="I163" s="12" t="s">
        <v>10</v>
      </c>
    </row>
    <row r="164" spans="1:9" s="2" customFormat="1" ht="19.5" customHeight="1">
      <c r="A164" s="11">
        <v>42993</v>
      </c>
      <c r="B164" s="12" t="s">
        <v>11</v>
      </c>
      <c r="C164" s="12" t="s">
        <v>12</v>
      </c>
      <c r="D164" s="12" t="s">
        <v>249</v>
      </c>
      <c r="E164" s="12" t="s">
        <v>23</v>
      </c>
      <c r="F164" s="12" t="s">
        <v>250</v>
      </c>
      <c r="G164" s="15">
        <v>0.39100000000000001</v>
      </c>
      <c r="H164" s="15">
        <v>0.45</v>
      </c>
      <c r="I164" s="12" t="s">
        <v>10</v>
      </c>
    </row>
    <row r="165" spans="1:9" s="2" customFormat="1" ht="19.5" customHeight="1">
      <c r="A165" s="11">
        <v>42993</v>
      </c>
      <c r="B165" s="12" t="s">
        <v>11</v>
      </c>
      <c r="C165" s="12" t="s">
        <v>12</v>
      </c>
      <c r="D165" s="12" t="s">
        <v>249</v>
      </c>
      <c r="E165" s="12" t="s">
        <v>23</v>
      </c>
      <c r="F165" s="12" t="s">
        <v>251</v>
      </c>
      <c r="G165" s="15">
        <v>0.45400000000000001</v>
      </c>
      <c r="H165" s="15">
        <v>0.51300000000000001</v>
      </c>
      <c r="I165" s="12" t="s">
        <v>10</v>
      </c>
    </row>
    <row r="166" spans="1:9" s="2" customFormat="1" ht="19.5" customHeight="1">
      <c r="A166" s="11">
        <v>42993</v>
      </c>
      <c r="B166" s="12" t="s">
        <v>11</v>
      </c>
      <c r="C166" s="12" t="s">
        <v>12</v>
      </c>
      <c r="D166" s="12" t="s">
        <v>249</v>
      </c>
      <c r="E166" s="12" t="s">
        <v>23</v>
      </c>
      <c r="F166" s="12" t="s">
        <v>252</v>
      </c>
      <c r="G166" s="15">
        <v>0.436</v>
      </c>
      <c r="H166" s="15">
        <v>0.495</v>
      </c>
      <c r="I166" s="12" t="s">
        <v>10</v>
      </c>
    </row>
    <row r="167" spans="1:9" s="2" customFormat="1" ht="19.5" customHeight="1">
      <c r="A167" s="11">
        <v>42993</v>
      </c>
      <c r="B167" s="12" t="s">
        <v>11</v>
      </c>
      <c r="C167" s="12" t="s">
        <v>12</v>
      </c>
      <c r="D167" s="12" t="s">
        <v>249</v>
      </c>
      <c r="E167" s="12" t="s">
        <v>23</v>
      </c>
      <c r="F167" s="12" t="s">
        <v>253</v>
      </c>
      <c r="G167" s="15">
        <v>0.42599999999999999</v>
      </c>
      <c r="H167" s="15">
        <v>0.48499999999999999</v>
      </c>
      <c r="I167" s="12" t="s">
        <v>10</v>
      </c>
    </row>
    <row r="168" spans="1:9" s="2" customFormat="1" ht="19.5" customHeight="1">
      <c r="A168" s="11">
        <v>42993</v>
      </c>
      <c r="B168" s="12" t="s">
        <v>113</v>
      </c>
      <c r="C168" s="12" t="s">
        <v>67</v>
      </c>
      <c r="D168" s="12" t="s">
        <v>221</v>
      </c>
      <c r="E168" s="12" t="s">
        <v>222</v>
      </c>
      <c r="F168" s="12" t="s">
        <v>254</v>
      </c>
      <c r="G168" s="15">
        <v>0.97299999999999998</v>
      </c>
      <c r="H168" s="15">
        <v>1.0069999999999999</v>
      </c>
      <c r="I168" s="12"/>
    </row>
    <row r="169" spans="1:9" s="2" customFormat="1" ht="19.5" customHeight="1">
      <c r="A169" s="11">
        <v>42993</v>
      </c>
      <c r="B169" s="12" t="s">
        <v>113</v>
      </c>
      <c r="C169" s="12" t="s">
        <v>67</v>
      </c>
      <c r="D169" s="12" t="s">
        <v>221</v>
      </c>
      <c r="E169" s="12" t="s">
        <v>222</v>
      </c>
      <c r="F169" s="12" t="s">
        <v>255</v>
      </c>
      <c r="G169" s="15">
        <v>1.1180000000000001</v>
      </c>
      <c r="H169" s="15">
        <v>1.153</v>
      </c>
      <c r="I169" s="12"/>
    </row>
    <row r="170" spans="1:9" s="2" customFormat="1" ht="19.5" customHeight="1">
      <c r="A170" s="11">
        <v>43006</v>
      </c>
      <c r="B170" s="12" t="s">
        <v>11</v>
      </c>
      <c r="C170" s="12" t="s">
        <v>12</v>
      </c>
      <c r="D170" s="12" t="s">
        <v>256</v>
      </c>
      <c r="E170" s="12" t="s">
        <v>60</v>
      </c>
      <c r="F170" s="12" t="s">
        <v>257</v>
      </c>
      <c r="G170" s="15">
        <v>0.29199999999999998</v>
      </c>
      <c r="H170" s="15">
        <v>0.36399999999999999</v>
      </c>
      <c r="I170" s="12" t="s">
        <v>10</v>
      </c>
    </row>
    <row r="171" spans="1:9" s="2" customFormat="1" ht="19.5" customHeight="1">
      <c r="A171" s="11">
        <v>43006</v>
      </c>
      <c r="B171" s="12" t="s">
        <v>11</v>
      </c>
      <c r="C171" s="12" t="s">
        <v>12</v>
      </c>
      <c r="D171" s="12" t="s">
        <v>258</v>
      </c>
      <c r="E171" s="12" t="s">
        <v>14</v>
      </c>
      <c r="F171" s="12" t="s">
        <v>259</v>
      </c>
      <c r="G171" s="15">
        <v>0.44900000000000001</v>
      </c>
      <c r="H171" s="15">
        <v>0.51700000000000002</v>
      </c>
      <c r="I171" s="12" t="s">
        <v>10</v>
      </c>
    </row>
    <row r="172" spans="1:9" s="2" customFormat="1" ht="19.5" customHeight="1">
      <c r="A172" s="11">
        <v>43008</v>
      </c>
      <c r="B172" s="12" t="s">
        <v>11</v>
      </c>
      <c r="C172" s="12" t="s">
        <v>12</v>
      </c>
      <c r="D172" s="12" t="s">
        <v>258</v>
      </c>
      <c r="E172" s="12" t="s">
        <v>14</v>
      </c>
      <c r="F172" s="12" t="s">
        <v>260</v>
      </c>
      <c r="G172" s="15">
        <v>0.253</v>
      </c>
      <c r="H172" s="15">
        <v>0.32100000000000001</v>
      </c>
      <c r="I172" s="12"/>
    </row>
    <row r="173" spans="1:9" s="2" customFormat="1" ht="19.5" customHeight="1">
      <c r="A173" s="11">
        <v>43010</v>
      </c>
      <c r="B173" s="12" t="s">
        <v>11</v>
      </c>
      <c r="C173" s="12" t="s">
        <v>33</v>
      </c>
      <c r="D173" s="12" t="s">
        <v>261</v>
      </c>
      <c r="E173" s="12" t="s">
        <v>35</v>
      </c>
      <c r="F173" s="12" t="s">
        <v>262</v>
      </c>
      <c r="G173" s="15">
        <v>0.38100000000000001</v>
      </c>
      <c r="H173" s="15">
        <v>0.45800000000000002</v>
      </c>
      <c r="I173" s="12" t="s">
        <v>10</v>
      </c>
    </row>
    <row r="174" spans="1:9" s="2" customFormat="1" ht="19.5" customHeight="1">
      <c r="A174" s="11">
        <v>43013</v>
      </c>
      <c r="B174" s="12" t="s">
        <v>113</v>
      </c>
      <c r="C174" s="12" t="s">
        <v>263</v>
      </c>
      <c r="D174" s="12" t="s">
        <v>264</v>
      </c>
      <c r="E174" s="12" t="s">
        <v>60</v>
      </c>
      <c r="F174" s="12" t="s">
        <v>265</v>
      </c>
      <c r="G174" s="15">
        <v>1.1879999999999999</v>
      </c>
      <c r="H174" s="15">
        <v>1.222</v>
      </c>
      <c r="I174" s="12"/>
    </row>
    <row r="175" spans="1:9" s="2" customFormat="1" ht="19.5" customHeight="1">
      <c r="A175" s="11">
        <v>43013</v>
      </c>
      <c r="B175" s="12" t="s">
        <v>113</v>
      </c>
      <c r="C175" s="12" t="s">
        <v>263</v>
      </c>
      <c r="D175" s="12" t="s">
        <v>264</v>
      </c>
      <c r="E175" s="12" t="s">
        <v>60</v>
      </c>
      <c r="F175" s="12" t="s">
        <v>266</v>
      </c>
      <c r="G175" s="15">
        <v>1.1870000000000001</v>
      </c>
      <c r="H175" s="15">
        <v>1.2210000000000001</v>
      </c>
      <c r="I175" s="12"/>
    </row>
    <row r="176" spans="1:9" s="2" customFormat="1" ht="19.5" customHeight="1">
      <c r="A176" s="11">
        <v>43013</v>
      </c>
      <c r="B176" s="12" t="s">
        <v>113</v>
      </c>
      <c r="C176" s="12" t="s">
        <v>263</v>
      </c>
      <c r="D176" s="12" t="s">
        <v>264</v>
      </c>
      <c r="E176" s="12" t="s">
        <v>60</v>
      </c>
      <c r="F176" s="12" t="s">
        <v>267</v>
      </c>
      <c r="G176" s="15">
        <v>1.1779999999999999</v>
      </c>
      <c r="H176" s="15">
        <v>1.212</v>
      </c>
      <c r="I176" s="12"/>
    </row>
    <row r="177" spans="1:9" s="2" customFormat="1" ht="19.5" customHeight="1">
      <c r="A177" s="11">
        <v>43013</v>
      </c>
      <c r="B177" s="12" t="s">
        <v>113</v>
      </c>
      <c r="C177" s="12" t="s">
        <v>263</v>
      </c>
      <c r="D177" s="12" t="s">
        <v>264</v>
      </c>
      <c r="E177" s="12" t="s">
        <v>60</v>
      </c>
      <c r="F177" s="12" t="s">
        <v>268</v>
      </c>
      <c r="G177" s="15">
        <v>1.2649999999999999</v>
      </c>
      <c r="H177" s="15">
        <v>1.2989999999999999</v>
      </c>
      <c r="I177" s="12"/>
    </row>
    <row r="178" spans="1:9" s="2" customFormat="1" ht="19.5" customHeight="1">
      <c r="A178" s="11">
        <v>43013</v>
      </c>
      <c r="B178" s="12" t="s">
        <v>113</v>
      </c>
      <c r="C178" s="12" t="s">
        <v>263</v>
      </c>
      <c r="D178" s="12" t="s">
        <v>264</v>
      </c>
      <c r="E178" s="12" t="s">
        <v>60</v>
      </c>
      <c r="F178" s="12" t="s">
        <v>269</v>
      </c>
      <c r="G178" s="15">
        <v>1.2330000000000001</v>
      </c>
      <c r="H178" s="15">
        <v>1.2669999999999999</v>
      </c>
      <c r="I178" s="12"/>
    </row>
    <row r="179" spans="1:9" s="2" customFormat="1" ht="19.5" customHeight="1">
      <c r="A179" s="11">
        <v>43013</v>
      </c>
      <c r="B179" s="12" t="s">
        <v>113</v>
      </c>
      <c r="C179" s="12" t="s">
        <v>263</v>
      </c>
      <c r="D179" s="12" t="s">
        <v>264</v>
      </c>
      <c r="E179" s="12" t="s">
        <v>60</v>
      </c>
      <c r="F179" s="12" t="s">
        <v>270</v>
      </c>
      <c r="G179" s="15">
        <v>1.1479999999999999</v>
      </c>
      <c r="H179" s="15">
        <v>1.1819999999999999</v>
      </c>
      <c r="I179" s="12"/>
    </row>
    <row r="180" spans="1:9" s="2" customFormat="1" ht="19.5" customHeight="1">
      <c r="A180" s="11">
        <v>43036</v>
      </c>
      <c r="B180" s="12" t="s">
        <v>16</v>
      </c>
      <c r="C180" s="12" t="s">
        <v>67</v>
      </c>
      <c r="D180" s="12" t="s">
        <v>271</v>
      </c>
      <c r="E180" s="12" t="s">
        <v>60</v>
      </c>
      <c r="F180" s="12" t="s">
        <v>272</v>
      </c>
      <c r="G180" s="15">
        <v>1.1240000000000001</v>
      </c>
      <c r="H180" s="15">
        <v>1.2150000000000001</v>
      </c>
      <c r="I180" s="12" t="s">
        <v>10</v>
      </c>
    </row>
    <row r="181" spans="1:9" s="2" customFormat="1" ht="19.5" customHeight="1">
      <c r="A181" s="11">
        <v>43041</v>
      </c>
      <c r="B181" s="12" t="s">
        <v>16</v>
      </c>
      <c r="C181" s="12" t="s">
        <v>67</v>
      </c>
      <c r="D181" s="12" t="s">
        <v>273</v>
      </c>
      <c r="E181" s="12" t="s">
        <v>23</v>
      </c>
      <c r="F181" s="12" t="s">
        <v>274</v>
      </c>
      <c r="G181" s="15">
        <v>0.28599999999999998</v>
      </c>
      <c r="H181" s="15">
        <v>0.33100000000000002</v>
      </c>
      <c r="I181" s="12" t="s">
        <v>10</v>
      </c>
    </row>
    <row r="182" spans="1:9" s="2" customFormat="1" ht="19.5" customHeight="1">
      <c r="A182" s="11">
        <v>43041</v>
      </c>
      <c r="B182" s="12" t="s">
        <v>16</v>
      </c>
      <c r="C182" s="12" t="s">
        <v>67</v>
      </c>
      <c r="D182" s="12" t="s">
        <v>273</v>
      </c>
      <c r="E182" s="12" t="s">
        <v>23</v>
      </c>
      <c r="F182" s="12" t="s">
        <v>275</v>
      </c>
      <c r="G182" s="15">
        <v>0.57199999999999995</v>
      </c>
      <c r="H182" s="15">
        <v>0.63100000000000001</v>
      </c>
      <c r="I182" s="12" t="s">
        <v>10</v>
      </c>
    </row>
    <row r="183" spans="1:9" s="2" customFormat="1" ht="19.5" customHeight="1">
      <c r="A183" s="11">
        <v>43041</v>
      </c>
      <c r="B183" s="12" t="s">
        <v>16</v>
      </c>
      <c r="C183" s="12" t="s">
        <v>67</v>
      </c>
      <c r="D183" s="12" t="s">
        <v>273</v>
      </c>
      <c r="E183" s="12" t="s">
        <v>23</v>
      </c>
      <c r="F183" s="12" t="s">
        <v>276</v>
      </c>
      <c r="G183" s="15">
        <v>0.33900000000000002</v>
      </c>
      <c r="H183" s="15">
        <v>0.38200000000000001</v>
      </c>
      <c r="I183" s="12" t="s">
        <v>10</v>
      </c>
    </row>
    <row r="184" spans="1:9" s="2" customFormat="1" ht="19.5" customHeight="1">
      <c r="A184" s="11">
        <v>43041</v>
      </c>
      <c r="B184" s="12" t="s">
        <v>16</v>
      </c>
      <c r="C184" s="12" t="s">
        <v>67</v>
      </c>
      <c r="D184" s="12" t="s">
        <v>273</v>
      </c>
      <c r="E184" s="12" t="s">
        <v>23</v>
      </c>
      <c r="F184" s="12" t="s">
        <v>277</v>
      </c>
      <c r="G184" s="15">
        <v>0.69599999999999995</v>
      </c>
      <c r="H184" s="15">
        <v>0.755</v>
      </c>
      <c r="I184" s="12" t="s">
        <v>10</v>
      </c>
    </row>
    <row r="185" spans="1:9" s="2" customFormat="1" ht="19.5" customHeight="1">
      <c r="A185" s="11">
        <v>43041</v>
      </c>
      <c r="B185" s="12" t="s">
        <v>16</v>
      </c>
      <c r="C185" s="12" t="s">
        <v>67</v>
      </c>
      <c r="D185" s="12" t="s">
        <v>273</v>
      </c>
      <c r="E185" s="12" t="s">
        <v>23</v>
      </c>
      <c r="F185" s="12" t="s">
        <v>278</v>
      </c>
      <c r="G185" s="15">
        <v>0.69</v>
      </c>
      <c r="H185" s="15">
        <v>0.749</v>
      </c>
      <c r="I185" s="12" t="s">
        <v>10</v>
      </c>
    </row>
    <row r="186" spans="1:9" s="2" customFormat="1" ht="19.5" customHeight="1">
      <c r="A186" s="11">
        <v>43041</v>
      </c>
      <c r="B186" s="12" t="s">
        <v>16</v>
      </c>
      <c r="C186" s="12" t="s">
        <v>67</v>
      </c>
      <c r="D186" s="12" t="s">
        <v>273</v>
      </c>
      <c r="E186" s="12" t="s">
        <v>23</v>
      </c>
      <c r="F186" s="12" t="s">
        <v>279</v>
      </c>
      <c r="G186" s="15">
        <v>0.68400000000000005</v>
      </c>
      <c r="H186" s="15">
        <v>0.74299999999999999</v>
      </c>
      <c r="I186" s="12" t="s">
        <v>10</v>
      </c>
    </row>
    <row r="187" spans="1:9" s="2" customFormat="1" ht="19.5" customHeight="1">
      <c r="A187" s="11">
        <v>43041</v>
      </c>
      <c r="B187" s="12" t="s">
        <v>16</v>
      </c>
      <c r="C187" s="12" t="s">
        <v>67</v>
      </c>
      <c r="D187" s="12" t="s">
        <v>273</v>
      </c>
      <c r="E187" s="12" t="s">
        <v>23</v>
      </c>
      <c r="F187" s="12" t="s">
        <v>280</v>
      </c>
      <c r="G187" s="15">
        <v>0.68</v>
      </c>
      <c r="H187" s="15">
        <v>0.73899999999999999</v>
      </c>
      <c r="I187" s="12" t="s">
        <v>10</v>
      </c>
    </row>
    <row r="188" spans="1:9" s="2" customFormat="1" ht="19.5" customHeight="1">
      <c r="A188" s="11">
        <v>43041</v>
      </c>
      <c r="B188" s="12" t="s">
        <v>16</v>
      </c>
      <c r="C188" s="12" t="s">
        <v>67</v>
      </c>
      <c r="D188" s="12" t="s">
        <v>273</v>
      </c>
      <c r="E188" s="12" t="s">
        <v>23</v>
      </c>
      <c r="F188" s="12" t="s">
        <v>281</v>
      </c>
      <c r="G188" s="15">
        <v>0.66400000000000003</v>
      </c>
      <c r="H188" s="15">
        <v>0.72299999999999998</v>
      </c>
      <c r="I188" s="12" t="s">
        <v>10</v>
      </c>
    </row>
    <row r="189" spans="1:9" s="2" customFormat="1" ht="19.5" customHeight="1">
      <c r="A189" s="11">
        <v>43041</v>
      </c>
      <c r="B189" s="12" t="s">
        <v>16</v>
      </c>
      <c r="C189" s="12" t="s">
        <v>67</v>
      </c>
      <c r="D189" s="12" t="s">
        <v>273</v>
      </c>
      <c r="E189" s="12" t="s">
        <v>23</v>
      </c>
      <c r="F189" s="12" t="s">
        <v>282</v>
      </c>
      <c r="G189" s="15">
        <v>0.67800000000000005</v>
      </c>
      <c r="H189" s="15">
        <v>0.73699999999999999</v>
      </c>
      <c r="I189" s="12" t="s">
        <v>10</v>
      </c>
    </row>
    <row r="190" spans="1:9" s="2" customFormat="1" ht="19.5" customHeight="1">
      <c r="A190" s="11">
        <v>43041</v>
      </c>
      <c r="B190" s="12" t="s">
        <v>16</v>
      </c>
      <c r="C190" s="12" t="s">
        <v>67</v>
      </c>
      <c r="D190" s="12" t="s">
        <v>273</v>
      </c>
      <c r="E190" s="12" t="s">
        <v>23</v>
      </c>
      <c r="F190" s="12" t="s">
        <v>283</v>
      </c>
      <c r="G190" s="15">
        <v>0.68</v>
      </c>
      <c r="H190" s="15">
        <v>0.73899999999999999</v>
      </c>
      <c r="I190" s="12" t="s">
        <v>10</v>
      </c>
    </row>
    <row r="191" spans="1:9" s="2" customFormat="1" ht="19.5" customHeight="1">
      <c r="A191" s="11">
        <v>43041</v>
      </c>
      <c r="B191" s="12" t="s">
        <v>16</v>
      </c>
      <c r="C191" s="12" t="s">
        <v>67</v>
      </c>
      <c r="D191" s="12" t="s">
        <v>273</v>
      </c>
      <c r="E191" s="12" t="s">
        <v>23</v>
      </c>
      <c r="F191" s="12" t="s">
        <v>284</v>
      </c>
      <c r="G191" s="15">
        <v>0.68</v>
      </c>
      <c r="H191" s="15">
        <v>0.73899999999999999</v>
      </c>
      <c r="I191" s="12" t="s">
        <v>10</v>
      </c>
    </row>
    <row r="192" spans="1:9" s="2" customFormat="1" ht="19.5" customHeight="1">
      <c r="A192" s="11">
        <v>43047</v>
      </c>
      <c r="B192" s="12" t="s">
        <v>16</v>
      </c>
      <c r="C192" s="12" t="s">
        <v>285</v>
      </c>
      <c r="D192" s="12" t="s">
        <v>286</v>
      </c>
      <c r="E192" s="12" t="s">
        <v>287</v>
      </c>
      <c r="F192" s="12" t="s">
        <v>288</v>
      </c>
      <c r="G192" s="15">
        <v>2.1819999999999999</v>
      </c>
      <c r="H192" s="15">
        <v>2.286</v>
      </c>
      <c r="I192" s="12" t="s">
        <v>10</v>
      </c>
    </row>
    <row r="193" spans="1:9" s="2" customFormat="1" ht="19.5" customHeight="1">
      <c r="A193" s="11">
        <v>43050</v>
      </c>
      <c r="B193" s="12" t="s">
        <v>16</v>
      </c>
      <c r="C193" s="12" t="s">
        <v>285</v>
      </c>
      <c r="D193" s="12" t="s">
        <v>289</v>
      </c>
      <c r="E193" s="12" t="s">
        <v>290</v>
      </c>
      <c r="F193" s="12" t="s">
        <v>291</v>
      </c>
      <c r="G193" s="15">
        <v>2.9830000000000001</v>
      </c>
      <c r="H193" s="15">
        <v>3.0950000000000002</v>
      </c>
      <c r="I193" s="12" t="s">
        <v>10</v>
      </c>
    </row>
    <row r="194" spans="1:9" s="2" customFormat="1" ht="19.5" customHeight="1">
      <c r="A194" s="11">
        <v>43055</v>
      </c>
      <c r="B194" s="12" t="s">
        <v>16</v>
      </c>
      <c r="C194" s="12" t="s">
        <v>292</v>
      </c>
      <c r="D194" s="12" t="s">
        <v>293</v>
      </c>
      <c r="E194" s="12" t="s">
        <v>39</v>
      </c>
      <c r="F194" s="12" t="s">
        <v>294</v>
      </c>
      <c r="G194" s="15">
        <v>2.5409999999999999</v>
      </c>
      <c r="H194" s="15">
        <v>2.61</v>
      </c>
      <c r="I194" s="12" t="s">
        <v>41</v>
      </c>
    </row>
    <row r="195" spans="1:9" s="2" customFormat="1" ht="19.5" customHeight="1">
      <c r="A195" s="11">
        <v>43055</v>
      </c>
      <c r="B195" s="12" t="s">
        <v>16</v>
      </c>
      <c r="C195" s="12" t="s">
        <v>292</v>
      </c>
      <c r="D195" s="12" t="s">
        <v>293</v>
      </c>
      <c r="E195" s="12" t="s">
        <v>39</v>
      </c>
      <c r="F195" s="12" t="s">
        <v>295</v>
      </c>
      <c r="G195" s="15">
        <v>2.4809999999999999</v>
      </c>
      <c r="H195" s="15">
        <v>2.5499999999999998</v>
      </c>
      <c r="I195" s="12" t="s">
        <v>41</v>
      </c>
    </row>
    <row r="196" spans="1:9" s="2" customFormat="1" ht="19.5" customHeight="1">
      <c r="A196" s="11">
        <v>43071</v>
      </c>
      <c r="B196" s="12" t="s">
        <v>113</v>
      </c>
      <c r="C196" s="12" t="s">
        <v>296</v>
      </c>
      <c r="D196" s="12" t="s">
        <v>297</v>
      </c>
      <c r="E196" s="12" t="s">
        <v>60</v>
      </c>
      <c r="F196" s="12" t="s">
        <v>298</v>
      </c>
      <c r="G196" s="15">
        <v>1.149</v>
      </c>
      <c r="H196" s="15">
        <v>1.1759999999999999</v>
      </c>
      <c r="I196" s="12"/>
    </row>
    <row r="197" spans="1:9" s="2" customFormat="1" ht="19.5" customHeight="1">
      <c r="A197" s="11">
        <v>43071</v>
      </c>
      <c r="B197" s="12" t="s">
        <v>113</v>
      </c>
      <c r="C197" s="12" t="s">
        <v>296</v>
      </c>
      <c r="D197" s="12" t="s">
        <v>297</v>
      </c>
      <c r="E197" s="12" t="s">
        <v>60</v>
      </c>
      <c r="F197" s="12" t="s">
        <v>299</v>
      </c>
      <c r="G197" s="15">
        <v>1.113</v>
      </c>
      <c r="H197" s="15">
        <v>1.1399999999999999</v>
      </c>
      <c r="I197" s="12"/>
    </row>
    <row r="198" spans="1:9" s="2" customFormat="1" ht="19.5" customHeight="1">
      <c r="A198" s="11">
        <v>43072</v>
      </c>
      <c r="B198" s="12" t="s">
        <v>113</v>
      </c>
      <c r="C198" s="12" t="s">
        <v>296</v>
      </c>
      <c r="D198" s="12" t="s">
        <v>297</v>
      </c>
      <c r="E198" s="12" t="s">
        <v>60</v>
      </c>
      <c r="F198" s="12" t="s">
        <v>300</v>
      </c>
      <c r="G198" s="15">
        <v>1.0820000000000001</v>
      </c>
      <c r="H198" s="15">
        <v>1.1120000000000001</v>
      </c>
      <c r="I198" s="12"/>
    </row>
    <row r="199" spans="1:9" s="2" customFormat="1" ht="19.5" customHeight="1">
      <c r="A199" s="11">
        <v>43073</v>
      </c>
      <c r="B199" s="12" t="s">
        <v>113</v>
      </c>
      <c r="C199" s="12" t="s">
        <v>296</v>
      </c>
      <c r="D199" s="12" t="s">
        <v>297</v>
      </c>
      <c r="E199" s="12" t="s">
        <v>60</v>
      </c>
      <c r="F199" s="12" t="s">
        <v>301</v>
      </c>
      <c r="G199" s="15">
        <v>1.145</v>
      </c>
      <c r="H199" s="15">
        <v>1.1719999999999999</v>
      </c>
      <c r="I199" s="12"/>
    </row>
    <row r="200" spans="1:9" s="2" customFormat="1" ht="19.5" customHeight="1">
      <c r="A200" s="11">
        <v>43073</v>
      </c>
      <c r="B200" s="12" t="s">
        <v>11</v>
      </c>
      <c r="C200" s="12" t="s">
        <v>67</v>
      </c>
      <c r="D200" s="12" t="s">
        <v>302</v>
      </c>
      <c r="E200" s="12" t="s">
        <v>23</v>
      </c>
      <c r="F200" s="12" t="s">
        <v>303</v>
      </c>
      <c r="G200" s="15">
        <v>0.49299999999999999</v>
      </c>
      <c r="H200" s="15">
        <v>0.55800000000000005</v>
      </c>
      <c r="I200" s="12" t="s">
        <v>10</v>
      </c>
    </row>
    <row r="201" spans="1:9" s="2" customFormat="1" ht="19.5" customHeight="1">
      <c r="A201" s="11">
        <v>43073</v>
      </c>
      <c r="B201" s="12" t="s">
        <v>11</v>
      </c>
      <c r="C201" s="12" t="s">
        <v>67</v>
      </c>
      <c r="D201" s="12" t="s">
        <v>302</v>
      </c>
      <c r="E201" s="12" t="s">
        <v>23</v>
      </c>
      <c r="F201" s="12" t="s">
        <v>304</v>
      </c>
      <c r="G201" s="15">
        <v>0.505</v>
      </c>
      <c r="H201" s="15">
        <v>0.56999999999999995</v>
      </c>
      <c r="I201" s="12" t="s">
        <v>10</v>
      </c>
    </row>
    <row r="202" spans="1:9" s="2" customFormat="1" ht="19.5" customHeight="1">
      <c r="A202" s="11">
        <v>43073</v>
      </c>
      <c r="B202" s="12" t="s">
        <v>11</v>
      </c>
      <c r="C202" s="12" t="s">
        <v>67</v>
      </c>
      <c r="D202" s="12" t="s">
        <v>302</v>
      </c>
      <c r="E202" s="12" t="s">
        <v>23</v>
      </c>
      <c r="F202" s="12" t="s">
        <v>305</v>
      </c>
      <c r="G202" s="15">
        <v>0.51800000000000002</v>
      </c>
      <c r="H202" s="15">
        <v>0.58299999999999996</v>
      </c>
      <c r="I202" s="12" t="s">
        <v>10</v>
      </c>
    </row>
    <row r="203" spans="1:9" s="2" customFormat="1" ht="19.5" customHeight="1">
      <c r="A203" s="11">
        <v>43083</v>
      </c>
      <c r="B203" s="12" t="s">
        <v>113</v>
      </c>
      <c r="C203" s="12" t="s">
        <v>296</v>
      </c>
      <c r="D203" s="12" t="s">
        <v>297</v>
      </c>
      <c r="E203" s="12" t="s">
        <v>60</v>
      </c>
      <c r="F203" s="12" t="s">
        <v>306</v>
      </c>
      <c r="G203" s="15">
        <v>1.0920000000000001</v>
      </c>
      <c r="H203" s="15">
        <v>1.119</v>
      </c>
      <c r="I203" s="12"/>
    </row>
    <row r="204" spans="1:9" s="2" customFormat="1" ht="19.5" customHeight="1">
      <c r="A204" s="11">
        <v>43097</v>
      </c>
      <c r="B204" s="12" t="s">
        <v>9</v>
      </c>
      <c r="C204" s="12" t="s">
        <v>307</v>
      </c>
      <c r="D204" s="12" t="s">
        <v>308</v>
      </c>
      <c r="E204" s="12" t="s">
        <v>309</v>
      </c>
      <c r="F204" s="12" t="s">
        <v>310</v>
      </c>
      <c r="G204" s="15">
        <v>0.53400000000000003</v>
      </c>
      <c r="H204" s="15">
        <v>0.58399999999999996</v>
      </c>
      <c r="I204" s="12" t="s">
        <v>10</v>
      </c>
    </row>
    <row r="205" spans="1:9" s="2" customFormat="1" ht="19.5" customHeight="1">
      <c r="A205" s="11">
        <v>43097</v>
      </c>
      <c r="B205" s="12" t="s">
        <v>9</v>
      </c>
      <c r="C205" s="12" t="s">
        <v>307</v>
      </c>
      <c r="D205" s="12" t="s">
        <v>308</v>
      </c>
      <c r="E205" s="12" t="s">
        <v>309</v>
      </c>
      <c r="F205" s="12" t="s">
        <v>311</v>
      </c>
      <c r="G205" s="15">
        <v>0.54600000000000004</v>
      </c>
      <c r="H205" s="15">
        <v>0.59599999999999997</v>
      </c>
      <c r="I205" s="12" t="s">
        <v>10</v>
      </c>
    </row>
    <row r="206" spans="1:9" s="2" customFormat="1" ht="19.5" customHeight="1">
      <c r="A206" s="11">
        <v>43097</v>
      </c>
      <c r="B206" s="12" t="s">
        <v>9</v>
      </c>
      <c r="C206" s="12" t="s">
        <v>307</v>
      </c>
      <c r="D206" s="12" t="s">
        <v>308</v>
      </c>
      <c r="E206" s="12" t="s">
        <v>309</v>
      </c>
      <c r="F206" s="12" t="s">
        <v>312</v>
      </c>
      <c r="G206" s="15">
        <v>0.54500000000000004</v>
      </c>
      <c r="H206" s="15">
        <v>0.59499999999999997</v>
      </c>
      <c r="I206" s="12" t="s">
        <v>10</v>
      </c>
    </row>
    <row r="207" spans="1:9" s="2" customFormat="1" ht="19.5" customHeight="1">
      <c r="A207" s="11">
        <v>43097</v>
      </c>
      <c r="B207" s="12" t="s">
        <v>9</v>
      </c>
      <c r="C207" s="12" t="s">
        <v>307</v>
      </c>
      <c r="D207" s="12" t="s">
        <v>308</v>
      </c>
      <c r="E207" s="12" t="s">
        <v>309</v>
      </c>
      <c r="F207" s="12" t="s">
        <v>313</v>
      </c>
      <c r="G207" s="15">
        <v>0.51500000000000001</v>
      </c>
      <c r="H207" s="15">
        <v>0.56499999999999995</v>
      </c>
      <c r="I207" s="12" t="s">
        <v>10</v>
      </c>
    </row>
    <row r="208" spans="1:9" s="2" customFormat="1" ht="19.5" customHeight="1">
      <c r="A208" s="11">
        <v>43099</v>
      </c>
      <c r="B208" s="12" t="s">
        <v>314</v>
      </c>
      <c r="C208" s="12" t="s">
        <v>315</v>
      </c>
      <c r="D208" s="12" t="s">
        <v>316</v>
      </c>
      <c r="E208" s="12" t="s">
        <v>317</v>
      </c>
      <c r="F208" s="12" t="s">
        <v>318</v>
      </c>
      <c r="G208" s="15">
        <v>1.0920000000000001</v>
      </c>
      <c r="H208" s="15">
        <v>1.1220000000000001</v>
      </c>
      <c r="I208" s="12"/>
    </row>
    <row r="209" spans="1:9" s="2" customFormat="1" ht="19.5" customHeight="1">
      <c r="A209" s="11">
        <v>43099</v>
      </c>
      <c r="B209" s="12" t="s">
        <v>314</v>
      </c>
      <c r="C209" s="12" t="s">
        <v>315</v>
      </c>
      <c r="D209" s="12" t="s">
        <v>316</v>
      </c>
      <c r="E209" s="12" t="s">
        <v>317</v>
      </c>
      <c r="F209" s="12" t="s">
        <v>319</v>
      </c>
      <c r="G209" s="15">
        <v>1.1299999999999999</v>
      </c>
      <c r="H209" s="15">
        <v>1.1599999999999999</v>
      </c>
      <c r="I209" s="12"/>
    </row>
    <row r="210" spans="1:9" s="2" customFormat="1" ht="19.5" customHeight="1">
      <c r="A210" s="11">
        <v>43099</v>
      </c>
      <c r="B210" s="12" t="s">
        <v>314</v>
      </c>
      <c r="C210" s="12" t="s">
        <v>315</v>
      </c>
      <c r="D210" s="12" t="s">
        <v>316</v>
      </c>
      <c r="E210" s="12" t="s">
        <v>317</v>
      </c>
      <c r="F210" s="12" t="s">
        <v>320</v>
      </c>
      <c r="G210" s="15">
        <v>1.111</v>
      </c>
      <c r="H210" s="15">
        <v>1.141</v>
      </c>
      <c r="I210" s="12"/>
    </row>
    <row r="211" spans="1:9" s="2" customFormat="1" ht="19.5" customHeight="1">
      <c r="A211" s="11">
        <v>43099</v>
      </c>
      <c r="B211" s="12" t="s">
        <v>314</v>
      </c>
      <c r="C211" s="12" t="s">
        <v>315</v>
      </c>
      <c r="D211" s="12" t="s">
        <v>316</v>
      </c>
      <c r="E211" s="12" t="s">
        <v>317</v>
      </c>
      <c r="F211" s="12" t="s">
        <v>321</v>
      </c>
      <c r="G211" s="15">
        <v>1.145</v>
      </c>
      <c r="H211" s="15">
        <v>1.175</v>
      </c>
      <c r="I211" s="12"/>
    </row>
    <row r="212" spans="1:9" s="2" customFormat="1" ht="19.5" customHeight="1">
      <c r="A212" s="11">
        <v>43103</v>
      </c>
      <c r="B212" s="12" t="s">
        <v>9</v>
      </c>
      <c r="C212" s="12" t="s">
        <v>307</v>
      </c>
      <c r="D212" s="12" t="s">
        <v>322</v>
      </c>
      <c r="E212" s="12" t="s">
        <v>309</v>
      </c>
      <c r="F212" s="12" t="s">
        <v>323</v>
      </c>
      <c r="G212" s="15">
        <v>0.63700000000000001</v>
      </c>
      <c r="H212" s="15">
        <v>0.71499999999999997</v>
      </c>
      <c r="I212" s="12" t="s">
        <v>10</v>
      </c>
    </row>
    <row r="213" spans="1:9" s="2" customFormat="1" ht="19.5" customHeight="1">
      <c r="A213" s="11">
        <v>43103</v>
      </c>
      <c r="B213" s="12" t="s">
        <v>9</v>
      </c>
      <c r="C213" s="12" t="s">
        <v>307</v>
      </c>
      <c r="D213" s="12" t="s">
        <v>322</v>
      </c>
      <c r="E213" s="12" t="s">
        <v>309</v>
      </c>
      <c r="F213" s="12" t="s">
        <v>324</v>
      </c>
      <c r="G213" s="15">
        <v>0.64900000000000002</v>
      </c>
      <c r="H213" s="15">
        <v>0.72699999999999998</v>
      </c>
      <c r="I213" s="12" t="s">
        <v>10</v>
      </c>
    </row>
    <row r="214" spans="1:9" s="2" customFormat="1" ht="19.5" customHeight="1">
      <c r="A214" s="11">
        <v>43103</v>
      </c>
      <c r="B214" s="12" t="s">
        <v>9</v>
      </c>
      <c r="C214" s="12" t="s">
        <v>307</v>
      </c>
      <c r="D214" s="12" t="s">
        <v>322</v>
      </c>
      <c r="E214" s="12" t="s">
        <v>325</v>
      </c>
      <c r="F214" s="12" t="s">
        <v>326</v>
      </c>
      <c r="G214" s="15">
        <v>0.64500000000000002</v>
      </c>
      <c r="H214" s="15">
        <v>0.72599999999999998</v>
      </c>
      <c r="I214" s="12" t="s">
        <v>10</v>
      </c>
    </row>
    <row r="215" spans="1:9" s="2" customFormat="1" ht="19.5" customHeight="1">
      <c r="A215" s="11">
        <v>43103</v>
      </c>
      <c r="B215" s="12" t="s">
        <v>9</v>
      </c>
      <c r="C215" s="12" t="s">
        <v>307</v>
      </c>
      <c r="D215" s="12" t="s">
        <v>322</v>
      </c>
      <c r="E215" s="12" t="s">
        <v>325</v>
      </c>
      <c r="F215" s="12" t="s">
        <v>327</v>
      </c>
      <c r="G215" s="15">
        <v>0.66600000000000004</v>
      </c>
      <c r="H215" s="15">
        <v>0.747</v>
      </c>
      <c r="I215" s="12" t="s">
        <v>10</v>
      </c>
    </row>
    <row r="216" spans="1:9" s="2" customFormat="1" ht="19.5" customHeight="1">
      <c r="A216" s="11">
        <v>43103</v>
      </c>
      <c r="B216" s="12" t="s">
        <v>9</v>
      </c>
      <c r="C216" s="12" t="s">
        <v>307</v>
      </c>
      <c r="D216" s="12" t="s">
        <v>322</v>
      </c>
      <c r="E216" s="12" t="s">
        <v>325</v>
      </c>
      <c r="F216" s="12" t="s">
        <v>328</v>
      </c>
      <c r="G216" s="15">
        <v>0.66</v>
      </c>
      <c r="H216" s="15">
        <v>0.74099999999999999</v>
      </c>
      <c r="I216" s="12" t="s">
        <v>10</v>
      </c>
    </row>
    <row r="217" spans="1:9" s="2" customFormat="1" ht="19.5" customHeight="1">
      <c r="A217" s="11">
        <v>43103</v>
      </c>
      <c r="B217" s="12" t="s">
        <v>9</v>
      </c>
      <c r="C217" s="12" t="s">
        <v>307</v>
      </c>
      <c r="D217" s="12" t="s">
        <v>322</v>
      </c>
      <c r="E217" s="12" t="s">
        <v>325</v>
      </c>
      <c r="F217" s="12" t="s">
        <v>329</v>
      </c>
      <c r="G217" s="15">
        <v>0.65300000000000002</v>
      </c>
      <c r="H217" s="15">
        <v>0.73399999999999999</v>
      </c>
      <c r="I217" s="12" t="s">
        <v>10</v>
      </c>
    </row>
    <row r="218" spans="1:9" s="2" customFormat="1" ht="19.5" customHeight="1">
      <c r="A218" s="11">
        <v>43103</v>
      </c>
      <c r="B218" s="12" t="s">
        <v>9</v>
      </c>
      <c r="C218" s="12" t="s">
        <v>307</v>
      </c>
      <c r="D218" s="12" t="s">
        <v>322</v>
      </c>
      <c r="E218" s="12" t="s">
        <v>325</v>
      </c>
      <c r="F218" s="12" t="s">
        <v>330</v>
      </c>
      <c r="G218" s="15">
        <v>0.57899999999999996</v>
      </c>
      <c r="H218" s="15">
        <v>0.66</v>
      </c>
      <c r="I218" s="12" t="s">
        <v>10</v>
      </c>
    </row>
    <row r="219" spans="1:9" s="2" customFormat="1" ht="19.5" customHeight="1">
      <c r="A219" s="11">
        <v>43103</v>
      </c>
      <c r="B219" s="12" t="s">
        <v>9</v>
      </c>
      <c r="C219" s="12" t="s">
        <v>307</v>
      </c>
      <c r="D219" s="12" t="s">
        <v>322</v>
      </c>
      <c r="E219" s="12" t="s">
        <v>325</v>
      </c>
      <c r="F219" s="12" t="s">
        <v>331</v>
      </c>
      <c r="G219" s="15">
        <v>0.59</v>
      </c>
      <c r="H219" s="15">
        <v>0.67100000000000004</v>
      </c>
      <c r="I219" s="12" t="s">
        <v>10</v>
      </c>
    </row>
    <row r="220" spans="1:9" s="2" customFormat="1" ht="19.5" customHeight="1">
      <c r="A220" s="11">
        <v>43103</v>
      </c>
      <c r="B220" s="12" t="s">
        <v>9</v>
      </c>
      <c r="C220" s="12" t="s">
        <v>307</v>
      </c>
      <c r="D220" s="12" t="s">
        <v>322</v>
      </c>
      <c r="E220" s="12" t="s">
        <v>325</v>
      </c>
      <c r="F220" s="12" t="s">
        <v>332</v>
      </c>
      <c r="G220" s="15">
        <v>0.66200000000000003</v>
      </c>
      <c r="H220" s="15">
        <v>0.74299999999999999</v>
      </c>
      <c r="I220" s="12" t="s">
        <v>10</v>
      </c>
    </row>
    <row r="221" spans="1:9" s="2" customFormat="1" ht="19.5" customHeight="1">
      <c r="A221" s="11">
        <v>43104</v>
      </c>
      <c r="B221" s="12" t="s">
        <v>9</v>
      </c>
      <c r="C221" s="12" t="s">
        <v>307</v>
      </c>
      <c r="D221" s="12" t="s">
        <v>322</v>
      </c>
      <c r="E221" s="12" t="s">
        <v>309</v>
      </c>
      <c r="F221" s="12" t="s">
        <v>333</v>
      </c>
      <c r="G221" s="15">
        <v>0.67300000000000004</v>
      </c>
      <c r="H221" s="15">
        <v>0.755</v>
      </c>
      <c r="I221" s="12" t="s">
        <v>10</v>
      </c>
    </row>
    <row r="222" spans="1:9" s="2" customFormat="1" ht="19.5" customHeight="1">
      <c r="A222" s="11">
        <v>43104</v>
      </c>
      <c r="B222" s="12" t="s">
        <v>9</v>
      </c>
      <c r="C222" s="12" t="s">
        <v>307</v>
      </c>
      <c r="D222" s="12" t="s">
        <v>322</v>
      </c>
      <c r="E222" s="12" t="s">
        <v>309</v>
      </c>
      <c r="F222" s="12" t="s">
        <v>334</v>
      </c>
      <c r="G222" s="15">
        <v>0.66600000000000004</v>
      </c>
      <c r="H222" s="15">
        <v>0.748</v>
      </c>
      <c r="I222" s="12" t="s">
        <v>10</v>
      </c>
    </row>
    <row r="223" spans="1:9" s="2" customFormat="1" ht="19.5" customHeight="1">
      <c r="A223" s="11">
        <v>43104</v>
      </c>
      <c r="B223" s="12" t="s">
        <v>9</v>
      </c>
      <c r="C223" s="12" t="s">
        <v>307</v>
      </c>
      <c r="D223" s="12" t="s">
        <v>322</v>
      </c>
      <c r="E223" s="12" t="s">
        <v>309</v>
      </c>
      <c r="F223" s="12" t="s">
        <v>335</v>
      </c>
      <c r="G223" s="15">
        <v>0.65900000000000003</v>
      </c>
      <c r="H223" s="15">
        <v>0.74099999999999999</v>
      </c>
      <c r="I223" s="12" t="s">
        <v>10</v>
      </c>
    </row>
    <row r="224" spans="1:9" s="2" customFormat="1" ht="19.5" customHeight="1">
      <c r="A224" s="11">
        <v>43114</v>
      </c>
      <c r="B224" s="12" t="s">
        <v>9</v>
      </c>
      <c r="C224" s="12" t="s">
        <v>307</v>
      </c>
      <c r="D224" s="12" t="s">
        <v>336</v>
      </c>
      <c r="E224" s="12" t="s">
        <v>35</v>
      </c>
      <c r="F224" s="12" t="s">
        <v>337</v>
      </c>
      <c r="G224" s="15">
        <v>1.032</v>
      </c>
      <c r="H224" s="15">
        <v>1.125</v>
      </c>
      <c r="I224" s="12" t="s">
        <v>10</v>
      </c>
    </row>
    <row r="225" spans="1:9" s="2" customFormat="1" ht="19.5" customHeight="1">
      <c r="A225" s="11">
        <v>43114</v>
      </c>
      <c r="B225" s="12" t="s">
        <v>9</v>
      </c>
      <c r="C225" s="12" t="s">
        <v>307</v>
      </c>
      <c r="D225" s="12" t="s">
        <v>336</v>
      </c>
      <c r="E225" s="12" t="s">
        <v>35</v>
      </c>
      <c r="F225" s="12" t="s">
        <v>338</v>
      </c>
      <c r="G225" s="15">
        <v>1.012</v>
      </c>
      <c r="H225" s="15">
        <v>1.105</v>
      </c>
      <c r="I225" s="12" t="s">
        <v>10</v>
      </c>
    </row>
    <row r="226" spans="1:9" s="2" customFormat="1" ht="19.5" customHeight="1">
      <c r="A226" s="11">
        <v>43120</v>
      </c>
      <c r="B226" s="12" t="s">
        <v>314</v>
      </c>
      <c r="C226" s="12" t="s">
        <v>339</v>
      </c>
      <c r="D226" s="12" t="s">
        <v>340</v>
      </c>
      <c r="E226" s="12" t="s">
        <v>341</v>
      </c>
      <c r="F226" s="12" t="s">
        <v>342</v>
      </c>
      <c r="G226" s="15">
        <v>1.6830000000000001</v>
      </c>
      <c r="H226" s="15">
        <v>1.7130000000000001</v>
      </c>
      <c r="I226" s="12"/>
    </row>
    <row r="227" spans="1:9" s="2" customFormat="1" ht="19.5" customHeight="1">
      <c r="A227" s="11">
        <v>43120</v>
      </c>
      <c r="B227" s="12" t="s">
        <v>314</v>
      </c>
      <c r="C227" s="12" t="s">
        <v>339</v>
      </c>
      <c r="D227" s="12" t="s">
        <v>340</v>
      </c>
      <c r="E227" s="12" t="s">
        <v>341</v>
      </c>
      <c r="F227" s="12" t="s">
        <v>343</v>
      </c>
      <c r="G227" s="15">
        <v>1.7569999999999999</v>
      </c>
      <c r="H227" s="15">
        <v>1.7869999999999999</v>
      </c>
      <c r="I227" s="12"/>
    </row>
    <row r="228" spans="1:9" s="2" customFormat="1" ht="19.5" customHeight="1">
      <c r="A228" s="11">
        <v>43120</v>
      </c>
      <c r="B228" s="12" t="s">
        <v>314</v>
      </c>
      <c r="C228" s="12" t="s">
        <v>339</v>
      </c>
      <c r="D228" s="12" t="s">
        <v>340</v>
      </c>
      <c r="E228" s="12" t="s">
        <v>341</v>
      </c>
      <c r="F228" s="12" t="s">
        <v>344</v>
      </c>
      <c r="G228" s="15">
        <v>1.7250000000000001</v>
      </c>
      <c r="H228" s="15">
        <v>1.7549999999999999</v>
      </c>
      <c r="I228" s="12"/>
    </row>
    <row r="229" spans="1:9" s="2" customFormat="1" ht="19.5" customHeight="1">
      <c r="A229" s="11">
        <v>43120</v>
      </c>
      <c r="B229" s="12" t="s">
        <v>314</v>
      </c>
      <c r="C229" s="12" t="s">
        <v>339</v>
      </c>
      <c r="D229" s="12" t="s">
        <v>340</v>
      </c>
      <c r="E229" s="12" t="s">
        <v>341</v>
      </c>
      <c r="F229" s="12" t="s">
        <v>345</v>
      </c>
      <c r="G229" s="15">
        <v>1.8720000000000001</v>
      </c>
      <c r="H229" s="15">
        <v>1.903</v>
      </c>
      <c r="I229" s="12"/>
    </row>
    <row r="230" spans="1:9" s="2" customFormat="1" ht="19.5" customHeight="1">
      <c r="A230" s="11">
        <v>43120</v>
      </c>
      <c r="B230" s="12" t="s">
        <v>314</v>
      </c>
      <c r="C230" s="12" t="s">
        <v>339</v>
      </c>
      <c r="D230" s="12" t="s">
        <v>340</v>
      </c>
      <c r="E230" s="12" t="s">
        <v>341</v>
      </c>
      <c r="F230" s="12" t="s">
        <v>346</v>
      </c>
      <c r="G230" s="15">
        <v>1.82</v>
      </c>
      <c r="H230" s="15">
        <v>1.85</v>
      </c>
      <c r="I230" s="12"/>
    </row>
    <row r="231" spans="1:9" s="2" customFormat="1" ht="19.5" customHeight="1">
      <c r="A231" s="11">
        <v>43121</v>
      </c>
      <c r="B231" s="12" t="s">
        <v>314</v>
      </c>
      <c r="C231" s="12" t="s">
        <v>339</v>
      </c>
      <c r="D231" s="12" t="s">
        <v>340</v>
      </c>
      <c r="E231" s="12" t="s">
        <v>341</v>
      </c>
      <c r="F231" s="12" t="s">
        <v>347</v>
      </c>
      <c r="G231" s="15">
        <v>1.8280000000000001</v>
      </c>
      <c r="H231" s="15">
        <v>1.8580000000000001</v>
      </c>
      <c r="I231" s="12"/>
    </row>
    <row r="232" spans="1:9" s="2" customFormat="1" ht="19.5" customHeight="1">
      <c r="A232" s="11">
        <v>43125</v>
      </c>
      <c r="B232" s="12" t="s">
        <v>314</v>
      </c>
      <c r="C232" s="12" t="s">
        <v>339</v>
      </c>
      <c r="D232" s="12" t="s">
        <v>340</v>
      </c>
      <c r="E232" s="12" t="s">
        <v>341</v>
      </c>
      <c r="F232" s="12" t="s">
        <v>348</v>
      </c>
      <c r="G232" s="15">
        <v>1.79</v>
      </c>
      <c r="H232" s="15">
        <v>1.82</v>
      </c>
      <c r="I232" s="12"/>
    </row>
    <row r="233" spans="1:9" s="5" customFormat="1" ht="24.95" customHeight="1">
      <c r="A233" s="3">
        <v>42590</v>
      </c>
      <c r="B233" s="4" t="s">
        <v>349</v>
      </c>
      <c r="C233" s="4" t="s">
        <v>350</v>
      </c>
      <c r="D233" s="4" t="s">
        <v>351</v>
      </c>
      <c r="E233" s="4" t="s">
        <v>352</v>
      </c>
      <c r="F233" s="4" t="s">
        <v>353</v>
      </c>
      <c r="G233" s="16">
        <v>0.33300000000000002</v>
      </c>
      <c r="H233" s="16">
        <v>0.41099999999999998</v>
      </c>
      <c r="I233" s="4" t="s">
        <v>354</v>
      </c>
    </row>
    <row r="234" spans="1:9" s="5" customFormat="1" ht="24.95" customHeight="1">
      <c r="A234" s="3">
        <v>42595</v>
      </c>
      <c r="B234" s="4" t="s">
        <v>349</v>
      </c>
      <c r="C234" s="4" t="s">
        <v>350</v>
      </c>
      <c r="D234" s="4" t="s">
        <v>355</v>
      </c>
      <c r="E234" s="4" t="s">
        <v>356</v>
      </c>
      <c r="F234" s="4" t="s">
        <v>357</v>
      </c>
      <c r="G234" s="16">
        <v>0.78700000000000003</v>
      </c>
      <c r="H234" s="16">
        <v>0.88200000000000001</v>
      </c>
      <c r="I234" s="4" t="s">
        <v>354</v>
      </c>
    </row>
    <row r="235" spans="1:9" s="5" customFormat="1" ht="24.95" customHeight="1">
      <c r="A235" s="3">
        <v>42600</v>
      </c>
      <c r="B235" s="4" t="s">
        <v>349</v>
      </c>
      <c r="C235" s="4" t="s">
        <v>350</v>
      </c>
      <c r="D235" s="4" t="s">
        <v>358</v>
      </c>
      <c r="E235" s="4" t="s">
        <v>359</v>
      </c>
      <c r="F235" s="4" t="s">
        <v>360</v>
      </c>
      <c r="G235" s="16">
        <v>0.51200000000000001</v>
      </c>
      <c r="H235" s="16">
        <v>0.56699999999999995</v>
      </c>
      <c r="I235" s="4" t="s">
        <v>354</v>
      </c>
    </row>
    <row r="236" spans="1:9" s="5" customFormat="1" ht="24.95" customHeight="1">
      <c r="A236" s="3">
        <v>42600</v>
      </c>
      <c r="B236" s="4" t="s">
        <v>349</v>
      </c>
      <c r="C236" s="4" t="s">
        <v>350</v>
      </c>
      <c r="D236" s="4" t="s">
        <v>361</v>
      </c>
      <c r="E236" s="4" t="s">
        <v>362</v>
      </c>
      <c r="F236" s="4" t="s">
        <v>363</v>
      </c>
      <c r="G236" s="16">
        <v>0.95899999999999996</v>
      </c>
      <c r="H236" s="16">
        <v>1.0549999999999999</v>
      </c>
      <c r="I236" s="4" t="s">
        <v>354</v>
      </c>
    </row>
    <row r="237" spans="1:9" s="5" customFormat="1" ht="24.95" customHeight="1">
      <c r="A237" s="3">
        <v>42604</v>
      </c>
      <c r="B237" s="4" t="s">
        <v>349</v>
      </c>
      <c r="C237" s="4" t="s">
        <v>350</v>
      </c>
      <c r="D237" s="4" t="s">
        <v>364</v>
      </c>
      <c r="E237" s="4" t="s">
        <v>362</v>
      </c>
      <c r="F237" s="4" t="s">
        <v>365</v>
      </c>
      <c r="G237" s="16">
        <v>0.46300000000000002</v>
      </c>
      <c r="H237" s="16">
        <v>0.53500000000000003</v>
      </c>
      <c r="I237" s="4" t="s">
        <v>354</v>
      </c>
    </row>
    <row r="238" spans="1:9" s="5" customFormat="1" ht="24.95" customHeight="1">
      <c r="A238" s="3">
        <v>42604</v>
      </c>
      <c r="B238" s="4" t="s">
        <v>349</v>
      </c>
      <c r="C238" s="4" t="s">
        <v>350</v>
      </c>
      <c r="D238" s="4" t="s">
        <v>366</v>
      </c>
      <c r="E238" s="4" t="s">
        <v>362</v>
      </c>
      <c r="F238" s="4" t="s">
        <v>367</v>
      </c>
      <c r="G238" s="16">
        <v>0.47199999999999998</v>
      </c>
      <c r="H238" s="16">
        <v>0.53500000000000003</v>
      </c>
      <c r="I238" s="4" t="s">
        <v>354</v>
      </c>
    </row>
    <row r="239" spans="1:9" s="5" customFormat="1" ht="24.95" customHeight="1">
      <c r="A239" s="3">
        <v>42604</v>
      </c>
      <c r="B239" s="4" t="s">
        <v>349</v>
      </c>
      <c r="C239" s="4" t="s">
        <v>350</v>
      </c>
      <c r="D239" s="4" t="s">
        <v>368</v>
      </c>
      <c r="E239" s="4" t="s">
        <v>369</v>
      </c>
      <c r="F239" s="4" t="s">
        <v>370</v>
      </c>
      <c r="G239" s="16">
        <v>0.42</v>
      </c>
      <c r="H239" s="16">
        <v>0.499</v>
      </c>
      <c r="I239" s="4" t="s">
        <v>354</v>
      </c>
    </row>
    <row r="240" spans="1:9" s="5" customFormat="1" ht="24.95" customHeight="1">
      <c r="A240" s="3">
        <v>42604</v>
      </c>
      <c r="B240" s="4" t="s">
        <v>349</v>
      </c>
      <c r="C240" s="4" t="s">
        <v>350</v>
      </c>
      <c r="D240" s="4" t="s">
        <v>371</v>
      </c>
      <c r="E240" s="4" t="s">
        <v>362</v>
      </c>
      <c r="F240" s="4" t="s">
        <v>372</v>
      </c>
      <c r="G240" s="16">
        <v>0.47799999999999998</v>
      </c>
      <c r="H240" s="16">
        <v>0.54900000000000004</v>
      </c>
      <c r="I240" s="4" t="s">
        <v>354</v>
      </c>
    </row>
    <row r="241" spans="1:9" s="5" customFormat="1" ht="24.95" customHeight="1">
      <c r="A241" s="3">
        <v>42604</v>
      </c>
      <c r="B241" s="4" t="s">
        <v>349</v>
      </c>
      <c r="C241" s="4" t="s">
        <v>350</v>
      </c>
      <c r="D241" s="4" t="s">
        <v>371</v>
      </c>
      <c r="E241" s="4" t="s">
        <v>362</v>
      </c>
      <c r="F241" s="4" t="s">
        <v>373</v>
      </c>
      <c r="G241" s="16">
        <v>0.39200000000000002</v>
      </c>
      <c r="H241" s="16">
        <v>0.46300000000000002</v>
      </c>
      <c r="I241" s="4" t="s">
        <v>354</v>
      </c>
    </row>
    <row r="242" spans="1:9" s="5" customFormat="1" ht="24.95" customHeight="1">
      <c r="A242" s="3">
        <v>42604</v>
      </c>
      <c r="B242" s="4" t="s">
        <v>349</v>
      </c>
      <c r="C242" s="4" t="s">
        <v>350</v>
      </c>
      <c r="D242" s="4" t="s">
        <v>371</v>
      </c>
      <c r="E242" s="4" t="s">
        <v>362</v>
      </c>
      <c r="F242" s="4" t="s">
        <v>374</v>
      </c>
      <c r="G242" s="16">
        <v>0.46400000000000002</v>
      </c>
      <c r="H242" s="16">
        <v>0.53500000000000003</v>
      </c>
      <c r="I242" s="4" t="s">
        <v>354</v>
      </c>
    </row>
    <row r="243" spans="1:9" s="5" customFormat="1" ht="24.95" customHeight="1">
      <c r="A243" s="3">
        <v>42604</v>
      </c>
      <c r="B243" s="4" t="s">
        <v>349</v>
      </c>
      <c r="C243" s="4" t="s">
        <v>350</v>
      </c>
      <c r="D243" s="4" t="s">
        <v>371</v>
      </c>
      <c r="E243" s="4" t="s">
        <v>362</v>
      </c>
      <c r="F243" s="4" t="s">
        <v>375</v>
      </c>
      <c r="G243" s="16">
        <v>0.48</v>
      </c>
      <c r="H243" s="16">
        <v>0.55100000000000005</v>
      </c>
      <c r="I243" s="4" t="s">
        <v>354</v>
      </c>
    </row>
    <row r="244" spans="1:9" s="5" customFormat="1" ht="24.95" customHeight="1">
      <c r="A244" s="3">
        <v>42605</v>
      </c>
      <c r="B244" s="4" t="s">
        <v>349</v>
      </c>
      <c r="C244" s="4" t="s">
        <v>350</v>
      </c>
      <c r="D244" s="4" t="s">
        <v>368</v>
      </c>
      <c r="E244" s="4" t="s">
        <v>376</v>
      </c>
      <c r="F244" s="4" t="s">
        <v>377</v>
      </c>
      <c r="G244" s="16">
        <v>0.49399999999999999</v>
      </c>
      <c r="H244" s="16">
        <v>0.57199999999999995</v>
      </c>
      <c r="I244" s="4" t="s">
        <v>354</v>
      </c>
    </row>
    <row r="245" spans="1:9" s="5" customFormat="1" ht="24.95" customHeight="1">
      <c r="A245" s="3">
        <v>42606</v>
      </c>
      <c r="B245" s="4" t="s">
        <v>349</v>
      </c>
      <c r="C245" s="4" t="s">
        <v>350</v>
      </c>
      <c r="D245" s="4" t="s">
        <v>378</v>
      </c>
      <c r="E245" s="4" t="s">
        <v>362</v>
      </c>
      <c r="F245" s="4" t="s">
        <v>379</v>
      </c>
      <c r="G245" s="16">
        <v>0.39400000000000002</v>
      </c>
      <c r="H245" s="16">
        <v>0.48899999999999999</v>
      </c>
      <c r="I245" s="4" t="s">
        <v>354</v>
      </c>
    </row>
    <row r="246" spans="1:9" s="5" customFormat="1" ht="24.95" customHeight="1">
      <c r="A246" s="3">
        <v>42606</v>
      </c>
      <c r="B246" s="4" t="s">
        <v>349</v>
      </c>
      <c r="C246" s="4" t="s">
        <v>350</v>
      </c>
      <c r="D246" s="4" t="s">
        <v>380</v>
      </c>
      <c r="E246" s="4" t="s">
        <v>359</v>
      </c>
      <c r="F246" s="4" t="s">
        <v>381</v>
      </c>
      <c r="G246" s="16">
        <v>0.58699999999999997</v>
      </c>
      <c r="H246" s="16">
        <v>0.64500000000000002</v>
      </c>
      <c r="I246" s="4" t="s">
        <v>354</v>
      </c>
    </row>
    <row r="247" spans="1:9" s="5" customFormat="1" ht="24.95" customHeight="1">
      <c r="A247" s="3">
        <v>42606</v>
      </c>
      <c r="B247" s="4" t="s">
        <v>349</v>
      </c>
      <c r="C247" s="4" t="s">
        <v>350</v>
      </c>
      <c r="D247" s="4" t="s">
        <v>380</v>
      </c>
      <c r="E247" s="4" t="s">
        <v>359</v>
      </c>
      <c r="F247" s="4" t="s">
        <v>382</v>
      </c>
      <c r="G247" s="16">
        <v>0.58399999999999996</v>
      </c>
      <c r="H247" s="16">
        <v>0.64200000000000002</v>
      </c>
      <c r="I247" s="4" t="s">
        <v>354</v>
      </c>
    </row>
    <row r="248" spans="1:9" s="5" customFormat="1" ht="24.95" customHeight="1">
      <c r="A248" s="3">
        <v>42606</v>
      </c>
      <c r="B248" s="4" t="s">
        <v>349</v>
      </c>
      <c r="C248" s="4" t="s">
        <v>350</v>
      </c>
      <c r="D248" s="4" t="s">
        <v>380</v>
      </c>
      <c r="E248" s="4" t="s">
        <v>359</v>
      </c>
      <c r="F248" s="4" t="s">
        <v>383</v>
      </c>
      <c r="G248" s="16">
        <v>0.58099999999999996</v>
      </c>
      <c r="H248" s="16">
        <v>0.63900000000000001</v>
      </c>
      <c r="I248" s="4" t="s">
        <v>354</v>
      </c>
    </row>
    <row r="249" spans="1:9" s="5" customFormat="1" ht="24.95" customHeight="1">
      <c r="A249" s="3">
        <v>42606</v>
      </c>
      <c r="B249" s="4" t="s">
        <v>349</v>
      </c>
      <c r="C249" s="4" t="s">
        <v>350</v>
      </c>
      <c r="D249" s="4" t="s">
        <v>380</v>
      </c>
      <c r="E249" s="4" t="s">
        <v>359</v>
      </c>
      <c r="F249" s="4" t="s">
        <v>384</v>
      </c>
      <c r="G249" s="16">
        <v>0.58699999999999997</v>
      </c>
      <c r="H249" s="16">
        <v>0.64500000000000002</v>
      </c>
      <c r="I249" s="4" t="s">
        <v>354</v>
      </c>
    </row>
    <row r="250" spans="1:9" s="5" customFormat="1" ht="24.95" customHeight="1">
      <c r="A250" s="3">
        <v>42606</v>
      </c>
      <c r="B250" s="4" t="s">
        <v>349</v>
      </c>
      <c r="C250" s="4" t="s">
        <v>350</v>
      </c>
      <c r="D250" s="4" t="s">
        <v>380</v>
      </c>
      <c r="E250" s="4" t="s">
        <v>359</v>
      </c>
      <c r="F250" s="4" t="s">
        <v>385</v>
      </c>
      <c r="G250" s="16">
        <v>0.58699999999999997</v>
      </c>
      <c r="H250" s="16">
        <v>0.64500000000000002</v>
      </c>
      <c r="I250" s="4" t="s">
        <v>354</v>
      </c>
    </row>
    <row r="251" spans="1:9" s="5" customFormat="1" ht="24.95" customHeight="1">
      <c r="A251" s="3">
        <v>42606</v>
      </c>
      <c r="B251" s="4" t="s">
        <v>349</v>
      </c>
      <c r="C251" s="4" t="s">
        <v>350</v>
      </c>
      <c r="D251" s="4" t="s">
        <v>380</v>
      </c>
      <c r="E251" s="4" t="s">
        <v>359</v>
      </c>
      <c r="F251" s="4" t="s">
        <v>386</v>
      </c>
      <c r="G251" s="16">
        <v>0.58699999999999997</v>
      </c>
      <c r="H251" s="16">
        <v>0.64500000000000002</v>
      </c>
      <c r="I251" s="4" t="s">
        <v>354</v>
      </c>
    </row>
    <row r="252" spans="1:9" s="5" customFormat="1" ht="24.95" customHeight="1">
      <c r="A252" s="3">
        <v>42612</v>
      </c>
      <c r="B252" s="4" t="s">
        <v>349</v>
      </c>
      <c r="C252" s="4" t="s">
        <v>350</v>
      </c>
      <c r="D252" s="4" t="s">
        <v>387</v>
      </c>
      <c r="E252" s="4" t="s">
        <v>359</v>
      </c>
      <c r="F252" s="4" t="s">
        <v>388</v>
      </c>
      <c r="G252" s="16">
        <v>0.32800000000000001</v>
      </c>
      <c r="H252" s="16">
        <v>0.38</v>
      </c>
      <c r="I252" s="4" t="s">
        <v>354</v>
      </c>
    </row>
    <row r="253" spans="1:9" s="5" customFormat="1" ht="24.95" customHeight="1">
      <c r="A253" s="3">
        <v>42612</v>
      </c>
      <c r="B253" s="4" t="s">
        <v>349</v>
      </c>
      <c r="C253" s="4" t="s">
        <v>350</v>
      </c>
      <c r="D253" s="4" t="s">
        <v>389</v>
      </c>
      <c r="E253" s="4" t="s">
        <v>369</v>
      </c>
      <c r="F253" s="4" t="s">
        <v>390</v>
      </c>
      <c r="G253" s="16">
        <v>0.53100000000000003</v>
      </c>
      <c r="H253" s="16">
        <v>0.60899999999999999</v>
      </c>
      <c r="I253" s="4" t="s">
        <v>354</v>
      </c>
    </row>
    <row r="254" spans="1:9" s="5" customFormat="1" ht="24.95" customHeight="1">
      <c r="A254" s="3">
        <v>42612</v>
      </c>
      <c r="B254" s="4" t="s">
        <v>349</v>
      </c>
      <c r="C254" s="4" t="s">
        <v>350</v>
      </c>
      <c r="D254" s="4" t="s">
        <v>389</v>
      </c>
      <c r="E254" s="4" t="s">
        <v>369</v>
      </c>
      <c r="F254" s="4" t="s">
        <v>391</v>
      </c>
      <c r="G254" s="16">
        <v>0.55100000000000005</v>
      </c>
      <c r="H254" s="16">
        <v>0.629</v>
      </c>
      <c r="I254" s="4" t="s">
        <v>354</v>
      </c>
    </row>
    <row r="255" spans="1:9" s="5" customFormat="1" ht="24.95" customHeight="1">
      <c r="A255" s="3">
        <v>42614</v>
      </c>
      <c r="B255" s="4" t="s">
        <v>349</v>
      </c>
      <c r="C255" s="4" t="s">
        <v>350</v>
      </c>
      <c r="D255" s="4" t="s">
        <v>389</v>
      </c>
      <c r="E255" s="4" t="s">
        <v>362</v>
      </c>
      <c r="F255" s="4" t="s">
        <v>392</v>
      </c>
      <c r="G255" s="16">
        <v>0.64100000000000001</v>
      </c>
      <c r="H255" s="16">
        <v>0.71799999999999997</v>
      </c>
      <c r="I255" s="4" t="s">
        <v>354</v>
      </c>
    </row>
    <row r="256" spans="1:9" s="5" customFormat="1" ht="24.95" customHeight="1">
      <c r="A256" s="3">
        <v>42614</v>
      </c>
      <c r="B256" s="4" t="s">
        <v>349</v>
      </c>
      <c r="C256" s="4" t="s">
        <v>350</v>
      </c>
      <c r="D256" s="4" t="s">
        <v>393</v>
      </c>
      <c r="E256" s="4" t="s">
        <v>359</v>
      </c>
      <c r="F256" s="4" t="s">
        <v>394</v>
      </c>
      <c r="G256" s="16">
        <v>0.74199999999999999</v>
      </c>
      <c r="H256" s="16">
        <v>0.81499999999999995</v>
      </c>
      <c r="I256" s="4" t="s">
        <v>354</v>
      </c>
    </row>
    <row r="257" spans="1:9" s="5" customFormat="1" ht="24.95" customHeight="1">
      <c r="A257" s="3">
        <v>42614</v>
      </c>
      <c r="B257" s="4" t="s">
        <v>349</v>
      </c>
      <c r="C257" s="4" t="s">
        <v>350</v>
      </c>
      <c r="D257" s="4" t="s">
        <v>393</v>
      </c>
      <c r="E257" s="4" t="s">
        <v>359</v>
      </c>
      <c r="F257" s="4" t="s">
        <v>395</v>
      </c>
      <c r="G257" s="16">
        <v>0.78</v>
      </c>
      <c r="H257" s="16">
        <v>0.85299999999999998</v>
      </c>
      <c r="I257" s="4" t="s">
        <v>354</v>
      </c>
    </row>
    <row r="258" spans="1:9" s="5" customFormat="1" ht="24.95" customHeight="1">
      <c r="A258" s="3">
        <v>42614</v>
      </c>
      <c r="B258" s="4" t="s">
        <v>349</v>
      </c>
      <c r="C258" s="4" t="s">
        <v>350</v>
      </c>
      <c r="D258" s="4" t="s">
        <v>396</v>
      </c>
      <c r="E258" s="4" t="s">
        <v>359</v>
      </c>
      <c r="F258" s="4" t="s">
        <v>397</v>
      </c>
      <c r="G258" s="16">
        <v>0.77</v>
      </c>
      <c r="H258" s="16">
        <v>0.84899999999999998</v>
      </c>
      <c r="I258" s="4" t="s">
        <v>354</v>
      </c>
    </row>
    <row r="259" spans="1:9" s="5" customFormat="1" ht="24.95" customHeight="1">
      <c r="A259" s="3">
        <v>42614</v>
      </c>
      <c r="B259" s="4" t="s">
        <v>349</v>
      </c>
      <c r="C259" s="4" t="s">
        <v>350</v>
      </c>
      <c r="D259" s="4" t="s">
        <v>396</v>
      </c>
      <c r="E259" s="4" t="s">
        <v>359</v>
      </c>
      <c r="F259" s="4" t="s">
        <v>398</v>
      </c>
      <c r="G259" s="16">
        <v>0.89700000000000002</v>
      </c>
      <c r="H259" s="16">
        <v>0.97599999999999998</v>
      </c>
      <c r="I259" s="4" t="s">
        <v>354</v>
      </c>
    </row>
    <row r="260" spans="1:9" s="5" customFormat="1" ht="24.95" customHeight="1">
      <c r="A260" s="3">
        <v>42614</v>
      </c>
      <c r="B260" s="4" t="s">
        <v>349</v>
      </c>
      <c r="C260" s="4" t="s">
        <v>350</v>
      </c>
      <c r="D260" s="4" t="s">
        <v>399</v>
      </c>
      <c r="E260" s="4" t="s">
        <v>359</v>
      </c>
      <c r="F260" s="4" t="s">
        <v>400</v>
      </c>
      <c r="G260" s="16">
        <v>0.42399999999999999</v>
      </c>
      <c r="H260" s="16">
        <v>0.47399999999999998</v>
      </c>
      <c r="I260" s="4" t="s">
        <v>354</v>
      </c>
    </row>
    <row r="261" spans="1:9" s="5" customFormat="1" ht="24.95" customHeight="1">
      <c r="A261" s="3">
        <v>42614</v>
      </c>
      <c r="B261" s="4" t="s">
        <v>349</v>
      </c>
      <c r="C261" s="4" t="s">
        <v>350</v>
      </c>
      <c r="D261" s="4" t="s">
        <v>401</v>
      </c>
      <c r="E261" s="4" t="s">
        <v>362</v>
      </c>
      <c r="F261" s="4" t="s">
        <v>402</v>
      </c>
      <c r="G261" s="16">
        <v>1.034</v>
      </c>
      <c r="H261" s="16">
        <v>1.1259999999999999</v>
      </c>
      <c r="I261" s="4" t="s">
        <v>354</v>
      </c>
    </row>
    <row r="262" spans="1:9" s="5" customFormat="1" ht="24.95" customHeight="1">
      <c r="A262" s="3">
        <v>42614</v>
      </c>
      <c r="B262" s="4" t="s">
        <v>349</v>
      </c>
      <c r="C262" s="4" t="s">
        <v>350</v>
      </c>
      <c r="D262" s="4" t="s">
        <v>403</v>
      </c>
      <c r="E262" s="4" t="s">
        <v>369</v>
      </c>
      <c r="F262" s="4" t="s">
        <v>404</v>
      </c>
      <c r="G262" s="16">
        <v>0.88</v>
      </c>
      <c r="H262" s="16">
        <v>0.96</v>
      </c>
      <c r="I262" s="4" t="s">
        <v>354</v>
      </c>
    </row>
    <row r="263" spans="1:9" s="5" customFormat="1" ht="24.95" customHeight="1">
      <c r="A263" s="3">
        <v>42614</v>
      </c>
      <c r="B263" s="4" t="s">
        <v>349</v>
      </c>
      <c r="C263" s="4" t="s">
        <v>350</v>
      </c>
      <c r="D263" s="4" t="s">
        <v>405</v>
      </c>
      <c r="E263" s="4" t="s">
        <v>362</v>
      </c>
      <c r="F263" s="4" t="s">
        <v>406</v>
      </c>
      <c r="G263" s="16">
        <v>0.76900000000000002</v>
      </c>
      <c r="H263" s="16">
        <v>0.84799999999999998</v>
      </c>
      <c r="I263" s="4" t="s">
        <v>354</v>
      </c>
    </row>
    <row r="264" spans="1:9" s="5" customFormat="1" ht="24.95" customHeight="1">
      <c r="A264" s="3">
        <v>42615</v>
      </c>
      <c r="B264" s="4" t="s">
        <v>349</v>
      </c>
      <c r="C264" s="4" t="s">
        <v>350</v>
      </c>
      <c r="D264" s="4" t="s">
        <v>399</v>
      </c>
      <c r="E264" s="4" t="s">
        <v>359</v>
      </c>
      <c r="F264" s="4" t="s">
        <v>407</v>
      </c>
      <c r="G264" s="16">
        <v>0.93700000000000006</v>
      </c>
      <c r="H264" s="16">
        <v>0.997</v>
      </c>
      <c r="I264" s="4" t="s">
        <v>354</v>
      </c>
    </row>
    <row r="265" spans="1:9" s="5" customFormat="1" ht="24.95" customHeight="1">
      <c r="A265" s="3">
        <v>42615</v>
      </c>
      <c r="B265" s="4" t="s">
        <v>349</v>
      </c>
      <c r="C265" s="4" t="s">
        <v>350</v>
      </c>
      <c r="D265" s="4" t="s">
        <v>408</v>
      </c>
      <c r="E265" s="4" t="s">
        <v>359</v>
      </c>
      <c r="F265" s="4" t="s">
        <v>409</v>
      </c>
      <c r="G265" s="16">
        <v>0.92200000000000004</v>
      </c>
      <c r="H265" s="16">
        <v>1.034</v>
      </c>
      <c r="I265" s="4" t="s">
        <v>354</v>
      </c>
    </row>
    <row r="266" spans="1:9" s="5" customFormat="1" ht="24.95" customHeight="1">
      <c r="A266" s="3">
        <v>42615</v>
      </c>
      <c r="B266" s="4" t="s">
        <v>349</v>
      </c>
      <c r="C266" s="4" t="s">
        <v>350</v>
      </c>
      <c r="D266" s="4" t="s">
        <v>408</v>
      </c>
      <c r="E266" s="4" t="s">
        <v>359</v>
      </c>
      <c r="F266" s="4" t="s">
        <v>410</v>
      </c>
      <c r="G266" s="16">
        <v>0.94199999999999995</v>
      </c>
      <c r="H266" s="16">
        <v>1.0529999999999999</v>
      </c>
      <c r="I266" s="4" t="s">
        <v>354</v>
      </c>
    </row>
    <row r="267" spans="1:9" s="5" customFormat="1" ht="24.95" customHeight="1">
      <c r="A267" s="3">
        <v>42615</v>
      </c>
      <c r="B267" s="4" t="s">
        <v>349</v>
      </c>
      <c r="C267" s="4" t="s">
        <v>350</v>
      </c>
      <c r="D267" s="4" t="s">
        <v>411</v>
      </c>
      <c r="E267" s="4" t="s">
        <v>359</v>
      </c>
      <c r="F267" s="4" t="s">
        <v>412</v>
      </c>
      <c r="G267" s="16">
        <v>0.63800000000000001</v>
      </c>
      <c r="H267" s="16">
        <v>0.69399999999999995</v>
      </c>
      <c r="I267" s="4" t="s">
        <v>354</v>
      </c>
    </row>
    <row r="268" spans="1:9" s="5" customFormat="1" ht="24.95" customHeight="1">
      <c r="A268" s="3">
        <v>42615</v>
      </c>
      <c r="B268" s="4" t="s">
        <v>349</v>
      </c>
      <c r="C268" s="4" t="s">
        <v>350</v>
      </c>
      <c r="D268" s="4" t="s">
        <v>413</v>
      </c>
      <c r="E268" s="4" t="s">
        <v>359</v>
      </c>
      <c r="F268" s="4" t="s">
        <v>414</v>
      </c>
      <c r="G268" s="16">
        <v>0.69099999999999995</v>
      </c>
      <c r="H268" s="16">
        <v>0.747</v>
      </c>
      <c r="I268" s="4" t="s">
        <v>354</v>
      </c>
    </row>
    <row r="269" spans="1:9" s="5" customFormat="1" ht="24.95" customHeight="1">
      <c r="A269" s="3">
        <v>42615</v>
      </c>
      <c r="B269" s="4" t="s">
        <v>349</v>
      </c>
      <c r="C269" s="4" t="s">
        <v>350</v>
      </c>
      <c r="D269" s="4" t="s">
        <v>415</v>
      </c>
      <c r="E269" s="4" t="s">
        <v>359</v>
      </c>
      <c r="F269" s="4" t="s">
        <v>416</v>
      </c>
      <c r="G269" s="16">
        <v>0.58399999999999996</v>
      </c>
      <c r="H269" s="16">
        <v>0.65600000000000003</v>
      </c>
      <c r="I269" s="4" t="s">
        <v>354</v>
      </c>
    </row>
    <row r="270" spans="1:9" s="5" customFormat="1" ht="24.95" customHeight="1">
      <c r="A270" s="3">
        <v>42615</v>
      </c>
      <c r="B270" s="4" t="s">
        <v>349</v>
      </c>
      <c r="C270" s="4" t="s">
        <v>350</v>
      </c>
      <c r="D270" s="4" t="s">
        <v>417</v>
      </c>
      <c r="E270" s="4" t="s">
        <v>359</v>
      </c>
      <c r="F270" s="4" t="s">
        <v>418</v>
      </c>
      <c r="G270" s="16">
        <v>0.63</v>
      </c>
      <c r="H270" s="16">
        <v>0.68600000000000005</v>
      </c>
      <c r="I270" s="4" t="s">
        <v>354</v>
      </c>
    </row>
    <row r="271" spans="1:9" s="5" customFormat="1" ht="24.95" customHeight="1">
      <c r="A271" s="3">
        <v>42615</v>
      </c>
      <c r="B271" s="4" t="s">
        <v>349</v>
      </c>
      <c r="C271" s="4" t="s">
        <v>350</v>
      </c>
      <c r="D271" s="4" t="s">
        <v>419</v>
      </c>
      <c r="E271" s="4" t="s">
        <v>359</v>
      </c>
      <c r="F271" s="4" t="s">
        <v>420</v>
      </c>
      <c r="G271" s="16">
        <v>0.55500000000000005</v>
      </c>
      <c r="H271" s="16">
        <v>0.66700000000000004</v>
      </c>
      <c r="I271" s="4" t="s">
        <v>354</v>
      </c>
    </row>
    <row r="272" spans="1:9" s="5" customFormat="1" ht="24.95" customHeight="1">
      <c r="A272" s="3">
        <v>42615</v>
      </c>
      <c r="B272" s="4" t="s">
        <v>349</v>
      </c>
      <c r="C272" s="4" t="s">
        <v>350</v>
      </c>
      <c r="D272" s="4" t="s">
        <v>419</v>
      </c>
      <c r="E272" s="4" t="s">
        <v>359</v>
      </c>
      <c r="F272" s="4" t="s">
        <v>421</v>
      </c>
      <c r="G272" s="16">
        <v>0.81</v>
      </c>
      <c r="H272" s="16">
        <v>0.92200000000000004</v>
      </c>
      <c r="I272" s="4" t="s">
        <v>354</v>
      </c>
    </row>
    <row r="273" spans="1:9" s="8" customFormat="1" ht="24.95" customHeight="1">
      <c r="A273" s="3">
        <v>42615</v>
      </c>
      <c r="B273" s="4" t="s">
        <v>349</v>
      </c>
      <c r="C273" s="4" t="s">
        <v>350</v>
      </c>
      <c r="D273" s="4" t="s">
        <v>422</v>
      </c>
      <c r="E273" s="4" t="s">
        <v>359</v>
      </c>
      <c r="F273" s="4" t="s">
        <v>423</v>
      </c>
      <c r="G273" s="16">
        <v>0.627</v>
      </c>
      <c r="H273" s="16">
        <v>0.72099999999999997</v>
      </c>
      <c r="I273" s="4" t="s">
        <v>354</v>
      </c>
    </row>
    <row r="274" spans="1:9" s="8" customFormat="1" ht="24.95" customHeight="1">
      <c r="A274" s="3">
        <v>42615</v>
      </c>
      <c r="B274" s="4" t="s">
        <v>349</v>
      </c>
      <c r="C274" s="4" t="s">
        <v>350</v>
      </c>
      <c r="D274" s="4" t="s">
        <v>422</v>
      </c>
      <c r="E274" s="4" t="s">
        <v>359</v>
      </c>
      <c r="F274" s="4" t="s">
        <v>424</v>
      </c>
      <c r="G274" s="16">
        <v>0.66500000000000004</v>
      </c>
      <c r="H274" s="16">
        <v>0.75900000000000001</v>
      </c>
      <c r="I274" s="4" t="s">
        <v>354</v>
      </c>
    </row>
    <row r="275" spans="1:9" s="8" customFormat="1" ht="24.95" customHeight="1">
      <c r="A275" s="3">
        <v>42615</v>
      </c>
      <c r="B275" s="4" t="s">
        <v>349</v>
      </c>
      <c r="C275" s="4" t="s">
        <v>350</v>
      </c>
      <c r="D275" s="4" t="s">
        <v>422</v>
      </c>
      <c r="E275" s="4" t="s">
        <v>359</v>
      </c>
      <c r="F275" s="4" t="s">
        <v>425</v>
      </c>
      <c r="G275" s="16">
        <v>0.78900000000000003</v>
      </c>
      <c r="H275" s="16">
        <v>0.88300000000000001</v>
      </c>
      <c r="I275" s="4" t="s">
        <v>354</v>
      </c>
    </row>
    <row r="276" spans="1:9" s="8" customFormat="1" ht="24.95" customHeight="1">
      <c r="A276" s="3">
        <v>42615</v>
      </c>
      <c r="B276" s="4" t="s">
        <v>349</v>
      </c>
      <c r="C276" s="4" t="s">
        <v>350</v>
      </c>
      <c r="D276" s="4" t="s">
        <v>422</v>
      </c>
      <c r="E276" s="4" t="s">
        <v>359</v>
      </c>
      <c r="F276" s="4" t="s">
        <v>426</v>
      </c>
      <c r="G276" s="16">
        <v>0.76200000000000001</v>
      </c>
      <c r="H276" s="16">
        <v>0.85599999999999998</v>
      </c>
      <c r="I276" s="4" t="s">
        <v>354</v>
      </c>
    </row>
    <row r="277" spans="1:9" s="8" customFormat="1" ht="24.95" customHeight="1">
      <c r="A277" s="3">
        <v>42616</v>
      </c>
      <c r="B277" s="4" t="s">
        <v>349</v>
      </c>
      <c r="C277" s="4" t="s">
        <v>350</v>
      </c>
      <c r="D277" s="4" t="s">
        <v>427</v>
      </c>
      <c r="E277" s="4" t="s">
        <v>359</v>
      </c>
      <c r="F277" s="4" t="s">
        <v>428</v>
      </c>
      <c r="G277" s="16">
        <v>0.80300000000000005</v>
      </c>
      <c r="H277" s="16">
        <v>0.879</v>
      </c>
      <c r="I277" s="4" t="s">
        <v>354</v>
      </c>
    </row>
    <row r="278" spans="1:9" s="8" customFormat="1" ht="24.95" customHeight="1">
      <c r="A278" s="3">
        <v>42616</v>
      </c>
      <c r="B278" s="4" t="s">
        <v>349</v>
      </c>
      <c r="C278" s="4" t="s">
        <v>350</v>
      </c>
      <c r="D278" s="4" t="s">
        <v>429</v>
      </c>
      <c r="E278" s="4" t="s">
        <v>359</v>
      </c>
      <c r="F278" s="4" t="s">
        <v>430</v>
      </c>
      <c r="G278" s="16">
        <v>0.499</v>
      </c>
      <c r="H278" s="16">
        <v>0.56100000000000005</v>
      </c>
      <c r="I278" s="4" t="s">
        <v>354</v>
      </c>
    </row>
    <row r="279" spans="1:9" s="8" customFormat="1" ht="24.95" customHeight="1">
      <c r="A279" s="3">
        <v>42616</v>
      </c>
      <c r="B279" s="4" t="s">
        <v>349</v>
      </c>
      <c r="C279" s="4" t="s">
        <v>350</v>
      </c>
      <c r="D279" s="4" t="s">
        <v>431</v>
      </c>
      <c r="E279" s="4" t="s">
        <v>359</v>
      </c>
      <c r="F279" s="4" t="s">
        <v>432</v>
      </c>
      <c r="G279" s="16">
        <v>0.79300000000000004</v>
      </c>
      <c r="H279" s="16">
        <v>0.872</v>
      </c>
      <c r="I279" s="4" t="s">
        <v>354</v>
      </c>
    </row>
    <row r="280" spans="1:9" s="8" customFormat="1" ht="24.95" customHeight="1">
      <c r="A280" s="3">
        <v>42620</v>
      </c>
      <c r="B280" s="4" t="s">
        <v>349</v>
      </c>
      <c r="C280" s="4" t="s">
        <v>350</v>
      </c>
      <c r="D280" s="4" t="s">
        <v>433</v>
      </c>
      <c r="E280" s="4" t="s">
        <v>434</v>
      </c>
      <c r="F280" s="4" t="s">
        <v>435</v>
      </c>
      <c r="G280" s="16">
        <v>0.88500000000000001</v>
      </c>
      <c r="H280" s="16">
        <v>0.98499999999999999</v>
      </c>
      <c r="I280" s="4" t="s">
        <v>354</v>
      </c>
    </row>
    <row r="281" spans="1:9" s="8" customFormat="1" ht="24.95" customHeight="1">
      <c r="A281" s="3">
        <v>42620</v>
      </c>
      <c r="B281" s="4" t="s">
        <v>349</v>
      </c>
      <c r="C281" s="4" t="s">
        <v>350</v>
      </c>
      <c r="D281" s="4" t="s">
        <v>358</v>
      </c>
      <c r="E281" s="4" t="s">
        <v>359</v>
      </c>
      <c r="F281" s="4" t="s">
        <v>436</v>
      </c>
      <c r="G281" s="16">
        <v>0.56100000000000005</v>
      </c>
      <c r="H281" s="16">
        <v>0.61</v>
      </c>
      <c r="I281" s="4" t="s">
        <v>354</v>
      </c>
    </row>
    <row r="282" spans="1:9" s="8" customFormat="1" ht="24.95" customHeight="1">
      <c r="A282" s="3">
        <v>42620</v>
      </c>
      <c r="B282" s="4" t="s">
        <v>349</v>
      </c>
      <c r="C282" s="4" t="s">
        <v>350</v>
      </c>
      <c r="D282" s="4" t="s">
        <v>437</v>
      </c>
      <c r="E282" s="4" t="s">
        <v>438</v>
      </c>
      <c r="F282" s="4" t="s">
        <v>439</v>
      </c>
      <c r="G282" s="16">
        <v>0.40899999999999997</v>
      </c>
      <c r="H282" s="16">
        <v>0.46200000000000002</v>
      </c>
      <c r="I282" s="4" t="s">
        <v>354</v>
      </c>
    </row>
    <row r="283" spans="1:9" s="8" customFormat="1" ht="24.95" customHeight="1">
      <c r="A283" s="3">
        <v>42620</v>
      </c>
      <c r="B283" s="4" t="s">
        <v>349</v>
      </c>
      <c r="C283" s="4" t="s">
        <v>350</v>
      </c>
      <c r="D283" s="4" t="s">
        <v>437</v>
      </c>
      <c r="E283" s="4" t="s">
        <v>438</v>
      </c>
      <c r="F283" s="4" t="s">
        <v>440</v>
      </c>
      <c r="G283" s="16">
        <v>0.82199999999999995</v>
      </c>
      <c r="H283" s="16">
        <v>0.90700000000000003</v>
      </c>
      <c r="I283" s="4" t="s">
        <v>354</v>
      </c>
    </row>
    <row r="284" spans="1:9" s="8" customFormat="1" ht="24.95" customHeight="1">
      <c r="A284" s="3">
        <v>42622</v>
      </c>
      <c r="B284" s="4" t="s">
        <v>11</v>
      </c>
      <c r="C284" s="4" t="s">
        <v>441</v>
      </c>
      <c r="D284" s="4" t="s">
        <v>442</v>
      </c>
      <c r="E284" s="4" t="s">
        <v>14</v>
      </c>
      <c r="F284" s="4" t="s">
        <v>443</v>
      </c>
      <c r="G284" s="16">
        <v>0.379</v>
      </c>
      <c r="H284" s="16">
        <v>0.43099999999999999</v>
      </c>
      <c r="I284" s="4" t="s">
        <v>10</v>
      </c>
    </row>
    <row r="285" spans="1:9" s="8" customFormat="1" ht="24.95" customHeight="1">
      <c r="A285" s="3">
        <v>42629</v>
      </c>
      <c r="B285" s="4" t="s">
        <v>349</v>
      </c>
      <c r="C285" s="4" t="s">
        <v>350</v>
      </c>
      <c r="D285" s="4" t="s">
        <v>444</v>
      </c>
      <c r="E285" s="4" t="s">
        <v>359</v>
      </c>
      <c r="F285" s="4" t="s">
        <v>445</v>
      </c>
      <c r="G285" s="16">
        <v>0.47799999999999998</v>
      </c>
      <c r="H285" s="16">
        <v>0.53700000000000003</v>
      </c>
      <c r="I285" s="4" t="s">
        <v>354</v>
      </c>
    </row>
    <row r="286" spans="1:9" s="8" customFormat="1" ht="24.95" customHeight="1">
      <c r="A286" s="3">
        <v>42634</v>
      </c>
      <c r="B286" s="4" t="s">
        <v>349</v>
      </c>
      <c r="C286" s="4" t="s">
        <v>350</v>
      </c>
      <c r="D286" s="4" t="s">
        <v>446</v>
      </c>
      <c r="E286" s="4" t="s">
        <v>359</v>
      </c>
      <c r="F286" s="4" t="s">
        <v>447</v>
      </c>
      <c r="G286" s="16">
        <v>0.52400000000000002</v>
      </c>
      <c r="H286" s="16">
        <v>0.58199999999999996</v>
      </c>
      <c r="I286" s="4" t="s">
        <v>354</v>
      </c>
    </row>
    <row r="287" spans="1:9" s="8" customFormat="1" ht="24.95" customHeight="1">
      <c r="A287" s="3">
        <v>42634</v>
      </c>
      <c r="B287" s="4" t="s">
        <v>349</v>
      </c>
      <c r="C287" s="4" t="s">
        <v>350</v>
      </c>
      <c r="D287" s="4" t="s">
        <v>446</v>
      </c>
      <c r="E287" s="4" t="s">
        <v>359</v>
      </c>
      <c r="F287" s="4" t="s">
        <v>448</v>
      </c>
      <c r="G287" s="16">
        <v>0.5</v>
      </c>
      <c r="H287" s="16">
        <v>0.55800000000000005</v>
      </c>
      <c r="I287" s="4" t="s">
        <v>354</v>
      </c>
    </row>
    <row r="288" spans="1:9" s="8" customFormat="1" ht="24.95" customHeight="1">
      <c r="A288" s="3">
        <v>42634</v>
      </c>
      <c r="B288" s="4" t="s">
        <v>349</v>
      </c>
      <c r="C288" s="4" t="s">
        <v>350</v>
      </c>
      <c r="D288" s="4" t="s">
        <v>446</v>
      </c>
      <c r="E288" s="4" t="s">
        <v>359</v>
      </c>
      <c r="F288" s="4" t="s">
        <v>449</v>
      </c>
      <c r="G288" s="16">
        <v>0.51700000000000002</v>
      </c>
      <c r="H288" s="16">
        <v>0.57499999999999996</v>
      </c>
      <c r="I288" s="4" t="s">
        <v>354</v>
      </c>
    </row>
    <row r="289" spans="1:9" s="8" customFormat="1" ht="24.95" customHeight="1">
      <c r="A289" s="3">
        <v>42634</v>
      </c>
      <c r="B289" s="4" t="s">
        <v>349</v>
      </c>
      <c r="C289" s="4" t="s">
        <v>350</v>
      </c>
      <c r="D289" s="4" t="s">
        <v>450</v>
      </c>
      <c r="E289" s="4" t="s">
        <v>359</v>
      </c>
      <c r="F289" s="4" t="s">
        <v>451</v>
      </c>
      <c r="G289" s="16">
        <v>0.754</v>
      </c>
      <c r="H289" s="16">
        <v>0.83199999999999996</v>
      </c>
      <c r="I289" s="4" t="s">
        <v>354</v>
      </c>
    </row>
    <row r="290" spans="1:9" s="8" customFormat="1" ht="24.95" customHeight="1">
      <c r="A290" s="3">
        <v>42634</v>
      </c>
      <c r="B290" s="4" t="s">
        <v>349</v>
      </c>
      <c r="C290" s="4" t="s">
        <v>350</v>
      </c>
      <c r="D290" s="4" t="s">
        <v>452</v>
      </c>
      <c r="E290" s="4" t="s">
        <v>359</v>
      </c>
      <c r="F290" s="4" t="s">
        <v>453</v>
      </c>
      <c r="G290" s="16">
        <v>0.52</v>
      </c>
      <c r="H290" s="16">
        <v>0.58299999999999996</v>
      </c>
      <c r="I290" s="4" t="s">
        <v>354</v>
      </c>
    </row>
    <row r="291" spans="1:9" s="8" customFormat="1" ht="24.95" customHeight="1">
      <c r="A291" s="3">
        <v>42634</v>
      </c>
      <c r="B291" s="4" t="s">
        <v>349</v>
      </c>
      <c r="C291" s="4" t="s">
        <v>350</v>
      </c>
      <c r="D291" s="4" t="s">
        <v>454</v>
      </c>
      <c r="E291" s="4" t="s">
        <v>359</v>
      </c>
      <c r="F291" s="4" t="s">
        <v>455</v>
      </c>
      <c r="G291" s="16">
        <v>0.66800000000000004</v>
      </c>
      <c r="H291" s="16">
        <v>0.72599999999999998</v>
      </c>
      <c r="I291" s="4" t="s">
        <v>354</v>
      </c>
    </row>
    <row r="292" spans="1:9" s="8" customFormat="1" ht="24.95" customHeight="1">
      <c r="A292" s="3">
        <v>42634</v>
      </c>
      <c r="B292" s="4" t="s">
        <v>349</v>
      </c>
      <c r="C292" s="4" t="s">
        <v>350</v>
      </c>
      <c r="D292" s="4" t="s">
        <v>456</v>
      </c>
      <c r="E292" s="4" t="s">
        <v>359</v>
      </c>
      <c r="F292" s="4" t="s">
        <v>457</v>
      </c>
      <c r="G292" s="16">
        <v>0.627</v>
      </c>
      <c r="H292" s="16">
        <v>0.68600000000000005</v>
      </c>
      <c r="I292" s="4" t="s">
        <v>354</v>
      </c>
    </row>
    <row r="293" spans="1:9" s="8" customFormat="1" ht="24.95" customHeight="1">
      <c r="A293" s="3">
        <v>42634</v>
      </c>
      <c r="B293" s="4" t="s">
        <v>349</v>
      </c>
      <c r="C293" s="4" t="s">
        <v>350</v>
      </c>
      <c r="D293" s="4" t="s">
        <v>456</v>
      </c>
      <c r="E293" s="4" t="s">
        <v>359</v>
      </c>
      <c r="F293" s="4" t="s">
        <v>458</v>
      </c>
      <c r="G293" s="16">
        <v>0.626</v>
      </c>
      <c r="H293" s="16">
        <v>0.68500000000000005</v>
      </c>
      <c r="I293" s="4" t="s">
        <v>354</v>
      </c>
    </row>
    <row r="294" spans="1:9" s="8" customFormat="1" ht="24.95" customHeight="1">
      <c r="A294" s="3">
        <v>42634</v>
      </c>
      <c r="B294" s="4" t="s">
        <v>349</v>
      </c>
      <c r="C294" s="4" t="s">
        <v>350</v>
      </c>
      <c r="D294" s="4" t="s">
        <v>459</v>
      </c>
      <c r="E294" s="4" t="s">
        <v>460</v>
      </c>
      <c r="F294" s="4" t="s">
        <v>461</v>
      </c>
      <c r="G294" s="16">
        <v>0.48799999999999999</v>
      </c>
      <c r="H294" s="16">
        <v>0.55600000000000005</v>
      </c>
      <c r="I294" s="4" t="s">
        <v>354</v>
      </c>
    </row>
    <row r="295" spans="1:9" s="8" customFormat="1" ht="24.95" customHeight="1">
      <c r="A295" s="3">
        <v>42634</v>
      </c>
      <c r="B295" s="4" t="s">
        <v>349</v>
      </c>
      <c r="C295" s="4" t="s">
        <v>350</v>
      </c>
      <c r="D295" s="4" t="s">
        <v>459</v>
      </c>
      <c r="E295" s="4" t="s">
        <v>460</v>
      </c>
      <c r="F295" s="4" t="s">
        <v>462</v>
      </c>
      <c r="G295" s="16">
        <v>0.375</v>
      </c>
      <c r="H295" s="16">
        <v>0.44</v>
      </c>
      <c r="I295" s="4" t="s">
        <v>354</v>
      </c>
    </row>
    <row r="296" spans="1:9" s="8" customFormat="1" ht="24.95" customHeight="1">
      <c r="A296" s="3">
        <v>42634</v>
      </c>
      <c r="B296" s="4" t="s">
        <v>349</v>
      </c>
      <c r="C296" s="4" t="s">
        <v>350</v>
      </c>
      <c r="D296" s="4" t="s">
        <v>459</v>
      </c>
      <c r="E296" s="4" t="s">
        <v>460</v>
      </c>
      <c r="F296" s="4" t="s">
        <v>463</v>
      </c>
      <c r="G296" s="16">
        <v>0.50900000000000001</v>
      </c>
      <c r="H296" s="16">
        <v>0.58099999999999996</v>
      </c>
      <c r="I296" s="4" t="s">
        <v>354</v>
      </c>
    </row>
    <row r="297" spans="1:9" s="8" customFormat="1" ht="24.95" customHeight="1">
      <c r="A297" s="3">
        <v>42634</v>
      </c>
      <c r="B297" s="4" t="s">
        <v>349</v>
      </c>
      <c r="C297" s="4" t="s">
        <v>350</v>
      </c>
      <c r="D297" s="4" t="s">
        <v>459</v>
      </c>
      <c r="E297" s="4" t="s">
        <v>460</v>
      </c>
      <c r="F297" s="4" t="s">
        <v>464</v>
      </c>
      <c r="G297" s="16">
        <v>0.55300000000000005</v>
      </c>
      <c r="H297" s="16">
        <v>0.625</v>
      </c>
      <c r="I297" s="4" t="s">
        <v>354</v>
      </c>
    </row>
    <row r="298" spans="1:9" s="8" customFormat="1" ht="24.95" customHeight="1">
      <c r="A298" s="3">
        <v>42634</v>
      </c>
      <c r="B298" s="4" t="s">
        <v>349</v>
      </c>
      <c r="C298" s="4" t="s">
        <v>350</v>
      </c>
      <c r="D298" s="4" t="s">
        <v>459</v>
      </c>
      <c r="E298" s="4" t="s">
        <v>460</v>
      </c>
      <c r="F298" s="4" t="s">
        <v>465</v>
      </c>
      <c r="G298" s="16">
        <v>0.55100000000000005</v>
      </c>
      <c r="H298" s="16">
        <v>0.623</v>
      </c>
      <c r="I298" s="4" t="s">
        <v>354</v>
      </c>
    </row>
    <row r="299" spans="1:9" s="8" customFormat="1" ht="24.95" customHeight="1">
      <c r="A299" s="3">
        <v>42634</v>
      </c>
      <c r="B299" s="4" t="s">
        <v>349</v>
      </c>
      <c r="C299" s="4" t="s">
        <v>350</v>
      </c>
      <c r="D299" s="4" t="s">
        <v>459</v>
      </c>
      <c r="E299" s="4" t="s">
        <v>460</v>
      </c>
      <c r="F299" s="4" t="s">
        <v>466</v>
      </c>
      <c r="G299" s="16">
        <v>0.499</v>
      </c>
      <c r="H299" s="16">
        <v>0.57099999999999995</v>
      </c>
      <c r="I299" s="4" t="s">
        <v>354</v>
      </c>
    </row>
    <row r="300" spans="1:9" s="8" customFormat="1" ht="24.95" customHeight="1">
      <c r="A300" s="3">
        <v>42634</v>
      </c>
      <c r="B300" s="4" t="s">
        <v>349</v>
      </c>
      <c r="C300" s="4" t="s">
        <v>350</v>
      </c>
      <c r="D300" s="4" t="s">
        <v>417</v>
      </c>
      <c r="E300" s="4" t="s">
        <v>359</v>
      </c>
      <c r="F300" s="4" t="s">
        <v>467</v>
      </c>
      <c r="G300" s="16">
        <v>0.69899999999999995</v>
      </c>
      <c r="H300" s="16">
        <v>0.75700000000000001</v>
      </c>
      <c r="I300" s="4" t="s">
        <v>354</v>
      </c>
    </row>
    <row r="301" spans="1:9" s="8" customFormat="1" ht="24.95" customHeight="1">
      <c r="A301" s="3">
        <v>42634</v>
      </c>
      <c r="B301" s="4" t="s">
        <v>349</v>
      </c>
      <c r="C301" s="4" t="s">
        <v>350</v>
      </c>
      <c r="D301" s="4" t="s">
        <v>411</v>
      </c>
      <c r="E301" s="4" t="s">
        <v>359</v>
      </c>
      <c r="F301" s="4" t="s">
        <v>468</v>
      </c>
      <c r="G301" s="16">
        <v>0.66600000000000004</v>
      </c>
      <c r="H301" s="16">
        <v>0.72399999999999998</v>
      </c>
      <c r="I301" s="4" t="s">
        <v>354</v>
      </c>
    </row>
    <row r="302" spans="1:9" s="8" customFormat="1" ht="24.95" customHeight="1">
      <c r="A302" s="3">
        <v>42634</v>
      </c>
      <c r="B302" s="4" t="s">
        <v>349</v>
      </c>
      <c r="C302" s="4" t="s">
        <v>350</v>
      </c>
      <c r="D302" s="4" t="s">
        <v>469</v>
      </c>
      <c r="E302" s="4" t="s">
        <v>362</v>
      </c>
      <c r="F302" s="4" t="s">
        <v>470</v>
      </c>
      <c r="G302" s="16">
        <v>0.61799999999999999</v>
      </c>
      <c r="H302" s="16">
        <v>0.70499999999999996</v>
      </c>
      <c r="I302" s="4" t="s">
        <v>354</v>
      </c>
    </row>
    <row r="303" spans="1:9" s="8" customFormat="1" ht="24.95" customHeight="1">
      <c r="A303" s="3">
        <v>42634</v>
      </c>
      <c r="B303" s="4" t="s">
        <v>349</v>
      </c>
      <c r="C303" s="4" t="s">
        <v>350</v>
      </c>
      <c r="D303" s="4" t="s">
        <v>469</v>
      </c>
      <c r="E303" s="4" t="s">
        <v>362</v>
      </c>
      <c r="F303" s="4" t="s">
        <v>471</v>
      </c>
      <c r="G303" s="16">
        <v>0.50600000000000001</v>
      </c>
      <c r="H303" s="16">
        <v>0.59299999999999997</v>
      </c>
      <c r="I303" s="4" t="s">
        <v>354</v>
      </c>
    </row>
    <row r="304" spans="1:9" s="8" customFormat="1" ht="24.95" customHeight="1">
      <c r="A304" s="3">
        <v>42634</v>
      </c>
      <c r="B304" s="4" t="s">
        <v>349</v>
      </c>
      <c r="C304" s="4" t="s">
        <v>350</v>
      </c>
      <c r="D304" s="4" t="s">
        <v>469</v>
      </c>
      <c r="E304" s="4" t="s">
        <v>362</v>
      </c>
      <c r="F304" s="4" t="s">
        <v>472</v>
      </c>
      <c r="G304" s="16">
        <v>0.56200000000000006</v>
      </c>
      <c r="H304" s="16">
        <v>0.64900000000000002</v>
      </c>
      <c r="I304" s="4" t="s">
        <v>354</v>
      </c>
    </row>
    <row r="305" spans="1:9" s="8" customFormat="1" ht="24.95" customHeight="1">
      <c r="A305" s="3">
        <v>42634</v>
      </c>
      <c r="B305" s="4" t="s">
        <v>349</v>
      </c>
      <c r="C305" s="4" t="s">
        <v>350</v>
      </c>
      <c r="D305" s="4" t="s">
        <v>469</v>
      </c>
      <c r="E305" s="4" t="s">
        <v>362</v>
      </c>
      <c r="F305" s="4" t="s">
        <v>473</v>
      </c>
      <c r="G305" s="16">
        <v>0.63200000000000001</v>
      </c>
      <c r="H305" s="16">
        <v>0.71899999999999997</v>
      </c>
      <c r="I305" s="4" t="s">
        <v>354</v>
      </c>
    </row>
    <row r="306" spans="1:9" s="8" customFormat="1" ht="24.95" customHeight="1">
      <c r="A306" s="3">
        <v>42634</v>
      </c>
      <c r="B306" s="4" t="s">
        <v>349</v>
      </c>
      <c r="C306" s="4" t="s">
        <v>350</v>
      </c>
      <c r="D306" s="4" t="s">
        <v>415</v>
      </c>
      <c r="E306" s="4" t="s">
        <v>359</v>
      </c>
      <c r="F306" s="4" t="s">
        <v>474</v>
      </c>
      <c r="G306" s="16">
        <v>0.57599999999999996</v>
      </c>
      <c r="H306" s="16">
        <v>0.64600000000000002</v>
      </c>
      <c r="I306" s="4" t="s">
        <v>354</v>
      </c>
    </row>
    <row r="307" spans="1:9" s="8" customFormat="1" ht="24.95" customHeight="1">
      <c r="A307" s="3">
        <v>42634</v>
      </c>
      <c r="B307" s="4" t="s">
        <v>349</v>
      </c>
      <c r="C307" s="4" t="s">
        <v>350</v>
      </c>
      <c r="D307" s="4" t="s">
        <v>399</v>
      </c>
      <c r="E307" s="4" t="s">
        <v>359</v>
      </c>
      <c r="F307" s="4" t="s">
        <v>475</v>
      </c>
      <c r="G307" s="16">
        <v>0.57599999999999996</v>
      </c>
      <c r="H307" s="16">
        <v>0.64600000000000002</v>
      </c>
      <c r="I307" s="4" t="s">
        <v>354</v>
      </c>
    </row>
    <row r="308" spans="1:9" s="8" customFormat="1" ht="24.95" customHeight="1">
      <c r="A308" s="3">
        <v>42634</v>
      </c>
      <c r="B308" s="4" t="s">
        <v>349</v>
      </c>
      <c r="C308" s="4" t="s">
        <v>350</v>
      </c>
      <c r="D308" s="4" t="s">
        <v>476</v>
      </c>
      <c r="E308" s="4" t="s">
        <v>359</v>
      </c>
      <c r="F308" s="4" t="s">
        <v>477</v>
      </c>
      <c r="G308" s="16">
        <v>0.86899999999999999</v>
      </c>
      <c r="H308" s="16">
        <v>0.94899999999999995</v>
      </c>
      <c r="I308" s="4" t="s">
        <v>354</v>
      </c>
    </row>
    <row r="309" spans="1:9" s="8" customFormat="1" ht="24.95" customHeight="1">
      <c r="A309" s="3">
        <v>42635</v>
      </c>
      <c r="B309" s="4" t="s">
        <v>349</v>
      </c>
      <c r="C309" s="4" t="s">
        <v>350</v>
      </c>
      <c r="D309" s="4" t="s">
        <v>371</v>
      </c>
      <c r="E309" s="4" t="s">
        <v>478</v>
      </c>
      <c r="F309" s="4" t="s">
        <v>479</v>
      </c>
      <c r="G309" s="16">
        <v>0.39500000000000002</v>
      </c>
      <c r="H309" s="16">
        <v>0.46600000000000003</v>
      </c>
      <c r="I309" s="4" t="s">
        <v>354</v>
      </c>
    </row>
    <row r="310" spans="1:9" s="8" customFormat="1" ht="24.95" customHeight="1">
      <c r="A310" s="3">
        <v>42635</v>
      </c>
      <c r="B310" s="4" t="s">
        <v>349</v>
      </c>
      <c r="C310" s="4" t="s">
        <v>350</v>
      </c>
      <c r="D310" s="4" t="s">
        <v>366</v>
      </c>
      <c r="E310" s="4" t="s">
        <v>478</v>
      </c>
      <c r="F310" s="4" t="s">
        <v>480</v>
      </c>
      <c r="G310" s="16">
        <v>0.59199999999999997</v>
      </c>
      <c r="H310" s="16">
        <v>0.65900000000000003</v>
      </c>
      <c r="I310" s="4" t="s">
        <v>354</v>
      </c>
    </row>
    <row r="311" spans="1:9" s="8" customFormat="1" ht="24.95" customHeight="1">
      <c r="A311" s="3">
        <v>42722</v>
      </c>
      <c r="B311" s="4" t="s">
        <v>481</v>
      </c>
      <c r="C311" s="4" t="s">
        <v>482</v>
      </c>
      <c r="D311" s="4" t="s">
        <v>483</v>
      </c>
      <c r="E311" s="4" t="s">
        <v>484</v>
      </c>
      <c r="F311" s="4" t="s">
        <v>485</v>
      </c>
      <c r="G311" s="16">
        <v>3.782</v>
      </c>
      <c r="H311" s="16">
        <v>3.8650000000000002</v>
      </c>
      <c r="I311" s="4" t="s">
        <v>354</v>
      </c>
    </row>
    <row r="312" spans="1:9" s="8" customFormat="1" ht="24.95" customHeight="1">
      <c r="A312" s="3">
        <v>42722</v>
      </c>
      <c r="B312" s="4" t="s">
        <v>481</v>
      </c>
      <c r="C312" s="4" t="s">
        <v>482</v>
      </c>
      <c r="D312" s="4" t="s">
        <v>486</v>
      </c>
      <c r="E312" s="4" t="s">
        <v>487</v>
      </c>
      <c r="F312" s="4" t="s">
        <v>488</v>
      </c>
      <c r="G312" s="16">
        <v>3.4950000000000001</v>
      </c>
      <c r="H312" s="16">
        <v>3.62</v>
      </c>
      <c r="I312" s="4" t="s">
        <v>354</v>
      </c>
    </row>
    <row r="313" spans="1:9" s="8" customFormat="1" ht="24.75" customHeight="1">
      <c r="A313" s="3">
        <v>42825</v>
      </c>
      <c r="B313" s="4" t="s">
        <v>481</v>
      </c>
      <c r="C313" s="4" t="s">
        <v>489</v>
      </c>
      <c r="D313" s="4" t="s">
        <v>483</v>
      </c>
      <c r="E313" s="4" t="s">
        <v>490</v>
      </c>
      <c r="F313" s="4" t="s">
        <v>491</v>
      </c>
      <c r="G313" s="16">
        <v>3.7069999999999999</v>
      </c>
      <c r="H313" s="16">
        <v>3.79</v>
      </c>
      <c r="I313" s="4" t="s">
        <v>354</v>
      </c>
    </row>
    <row r="314" spans="1:9" ht="21.95" customHeight="1">
      <c r="A314" s="7">
        <v>42608</v>
      </c>
      <c r="B314" s="6" t="s">
        <v>16</v>
      </c>
      <c r="C314" s="6" t="s">
        <v>52</v>
      </c>
      <c r="D314" s="6" t="s">
        <v>492</v>
      </c>
      <c r="E314" s="6" t="s">
        <v>493</v>
      </c>
      <c r="F314" s="6" t="s">
        <v>494</v>
      </c>
      <c r="G314" s="17">
        <v>2.9670000000000001</v>
      </c>
      <c r="H314" s="17">
        <v>3.0030000000000001</v>
      </c>
      <c r="I314" s="6"/>
    </row>
    <row r="315" spans="1:9" ht="21.95" customHeight="1">
      <c r="A315" s="7">
        <v>42608</v>
      </c>
      <c r="B315" s="6" t="s">
        <v>16</v>
      </c>
      <c r="C315" s="6" t="s">
        <v>52</v>
      </c>
      <c r="D315" s="6" t="s">
        <v>495</v>
      </c>
      <c r="E315" s="6" t="s">
        <v>493</v>
      </c>
      <c r="F315" s="6" t="s">
        <v>496</v>
      </c>
      <c r="G315" s="17">
        <v>3.601</v>
      </c>
      <c r="H315" s="17">
        <v>3.6389999999999998</v>
      </c>
      <c r="I315" s="6"/>
    </row>
    <row r="316" spans="1:9" ht="21.95" customHeight="1">
      <c r="A316" s="7">
        <v>42639</v>
      </c>
      <c r="B316" s="6" t="s">
        <v>16</v>
      </c>
      <c r="C316" s="6" t="s">
        <v>217</v>
      </c>
      <c r="D316" s="6" t="s">
        <v>497</v>
      </c>
      <c r="E316" s="6" t="s">
        <v>498</v>
      </c>
      <c r="F316" s="6" t="s">
        <v>499</v>
      </c>
      <c r="G316" s="17">
        <v>1.4490000000000001</v>
      </c>
      <c r="H316" s="17">
        <v>1.486</v>
      </c>
      <c r="I316" s="6"/>
    </row>
    <row r="317" spans="1:9" ht="21.95" customHeight="1">
      <c r="A317" s="7">
        <v>42639</v>
      </c>
      <c r="B317" s="6" t="s">
        <v>16</v>
      </c>
      <c r="C317" s="6" t="s">
        <v>217</v>
      </c>
      <c r="D317" s="6" t="s">
        <v>497</v>
      </c>
      <c r="E317" s="6" t="s">
        <v>498</v>
      </c>
      <c r="F317" s="6" t="s">
        <v>500</v>
      </c>
      <c r="G317" s="17">
        <v>0.97099999999999997</v>
      </c>
      <c r="H317" s="17">
        <v>1.008</v>
      </c>
      <c r="I317" s="6"/>
    </row>
    <row r="318" spans="1:9" ht="21.95" customHeight="1">
      <c r="A318" s="7">
        <v>42639</v>
      </c>
      <c r="B318" s="6" t="s">
        <v>16</v>
      </c>
      <c r="C318" s="6" t="s">
        <v>217</v>
      </c>
      <c r="D318" s="6" t="s">
        <v>497</v>
      </c>
      <c r="E318" s="6" t="s">
        <v>498</v>
      </c>
      <c r="F318" s="6" t="s">
        <v>501</v>
      </c>
      <c r="G318" s="17">
        <v>0.97</v>
      </c>
      <c r="H318" s="17">
        <v>1.008</v>
      </c>
      <c r="I318" s="6"/>
    </row>
    <row r="319" spans="1:9" ht="21.95" customHeight="1">
      <c r="A319" s="7">
        <v>42639</v>
      </c>
      <c r="B319" s="6" t="s">
        <v>16</v>
      </c>
      <c r="C319" s="6" t="s">
        <v>217</v>
      </c>
      <c r="D319" s="6" t="s">
        <v>497</v>
      </c>
      <c r="E319" s="6" t="s">
        <v>498</v>
      </c>
      <c r="F319" s="6" t="s">
        <v>502</v>
      </c>
      <c r="G319" s="17">
        <v>1.4490000000000001</v>
      </c>
      <c r="H319" s="17">
        <v>1.4870000000000001</v>
      </c>
      <c r="I319" s="6"/>
    </row>
    <row r="320" spans="1:9" ht="21.95" customHeight="1">
      <c r="A320" s="7">
        <v>42639</v>
      </c>
      <c r="B320" s="6" t="s">
        <v>16</v>
      </c>
      <c r="C320" s="6" t="s">
        <v>217</v>
      </c>
      <c r="D320" s="6" t="s">
        <v>497</v>
      </c>
      <c r="E320" s="6" t="s">
        <v>498</v>
      </c>
      <c r="F320" s="6" t="s">
        <v>503</v>
      </c>
      <c r="G320" s="17">
        <v>1.95</v>
      </c>
      <c r="H320" s="17">
        <v>1.988</v>
      </c>
      <c r="I320" s="6"/>
    </row>
    <row r="321" spans="1:9" ht="21.95" customHeight="1">
      <c r="A321" s="7">
        <v>42639</v>
      </c>
      <c r="B321" s="6" t="s">
        <v>16</v>
      </c>
      <c r="C321" s="6" t="s">
        <v>217</v>
      </c>
      <c r="D321" s="6" t="s">
        <v>497</v>
      </c>
      <c r="E321" s="6" t="s">
        <v>498</v>
      </c>
      <c r="F321" s="6" t="s">
        <v>504</v>
      </c>
      <c r="G321" s="17">
        <v>1.9490000000000001</v>
      </c>
      <c r="H321" s="17">
        <v>1.9890000000000001</v>
      </c>
      <c r="I321" s="6"/>
    </row>
    <row r="322" spans="1:9" ht="21.95" customHeight="1">
      <c r="A322" s="7">
        <v>42639</v>
      </c>
      <c r="B322" s="6" t="s">
        <v>16</v>
      </c>
      <c r="C322" s="6" t="s">
        <v>217</v>
      </c>
      <c r="D322" s="6" t="s">
        <v>497</v>
      </c>
      <c r="E322" s="6" t="s">
        <v>498</v>
      </c>
      <c r="F322" s="6" t="s">
        <v>505</v>
      </c>
      <c r="G322" s="17">
        <v>1.48</v>
      </c>
      <c r="H322" s="17">
        <v>1.518</v>
      </c>
      <c r="I322" s="6"/>
    </row>
    <row r="323" spans="1:9" ht="21.95" customHeight="1">
      <c r="A323" s="7">
        <v>42639</v>
      </c>
      <c r="B323" s="6" t="s">
        <v>16</v>
      </c>
      <c r="C323" s="6" t="s">
        <v>217</v>
      </c>
      <c r="D323" s="6" t="s">
        <v>497</v>
      </c>
      <c r="E323" s="6" t="s">
        <v>498</v>
      </c>
      <c r="F323" s="6" t="s">
        <v>506</v>
      </c>
      <c r="G323" s="17">
        <v>1.502</v>
      </c>
      <c r="H323" s="17">
        <v>1.5409999999999999</v>
      </c>
      <c r="I323" s="6"/>
    </row>
    <row r="324" spans="1:9" ht="21.95" customHeight="1">
      <c r="A324" s="7">
        <v>42639</v>
      </c>
      <c r="B324" s="6" t="s">
        <v>16</v>
      </c>
      <c r="C324" s="6" t="s">
        <v>217</v>
      </c>
      <c r="D324" s="6" t="s">
        <v>497</v>
      </c>
      <c r="E324" s="6" t="s">
        <v>498</v>
      </c>
      <c r="F324" s="6" t="s">
        <v>507</v>
      </c>
      <c r="G324" s="17">
        <v>1.839</v>
      </c>
      <c r="H324" s="17">
        <v>1.8779999999999999</v>
      </c>
      <c r="I324" s="6"/>
    </row>
    <row r="325" spans="1:9" ht="21.95" customHeight="1">
      <c r="A325" s="7">
        <v>42639</v>
      </c>
      <c r="B325" s="6" t="s">
        <v>16</v>
      </c>
      <c r="C325" s="6" t="s">
        <v>217</v>
      </c>
      <c r="D325" s="6" t="s">
        <v>497</v>
      </c>
      <c r="E325" s="6" t="s">
        <v>498</v>
      </c>
      <c r="F325" s="6" t="s">
        <v>508</v>
      </c>
      <c r="G325" s="17">
        <v>1.84</v>
      </c>
      <c r="H325" s="17">
        <v>1.879</v>
      </c>
      <c r="I325" s="6"/>
    </row>
    <row r="326" spans="1:9" ht="21.95" customHeight="1">
      <c r="A326" s="7">
        <v>42639</v>
      </c>
      <c r="B326" s="6" t="s">
        <v>16</v>
      </c>
      <c r="C326" s="6" t="s">
        <v>217</v>
      </c>
      <c r="D326" s="6" t="s">
        <v>497</v>
      </c>
      <c r="E326" s="6" t="s">
        <v>498</v>
      </c>
      <c r="F326" s="6" t="s">
        <v>509</v>
      </c>
      <c r="G326" s="17">
        <v>1.9179999999999999</v>
      </c>
      <c r="H326" s="17">
        <v>1.958</v>
      </c>
      <c r="I326" s="6"/>
    </row>
    <row r="327" spans="1:9" ht="21.95" customHeight="1">
      <c r="A327" s="7">
        <v>42639</v>
      </c>
      <c r="B327" s="6" t="s">
        <v>16</v>
      </c>
      <c r="C327" s="6" t="s">
        <v>217</v>
      </c>
      <c r="D327" s="6" t="s">
        <v>497</v>
      </c>
      <c r="E327" s="6" t="s">
        <v>498</v>
      </c>
      <c r="F327" s="6" t="s">
        <v>510</v>
      </c>
      <c r="G327" s="17">
        <v>1.9179999999999999</v>
      </c>
      <c r="H327" s="17">
        <v>1.956</v>
      </c>
      <c r="I327" s="6"/>
    </row>
    <row r="328" spans="1:9" ht="21.95" customHeight="1">
      <c r="A328" s="7">
        <v>42718</v>
      </c>
      <c r="B328" s="6" t="s">
        <v>481</v>
      </c>
      <c r="C328" s="6" t="s">
        <v>511</v>
      </c>
      <c r="D328" s="6" t="s">
        <v>512</v>
      </c>
      <c r="E328" s="6" t="s">
        <v>513</v>
      </c>
      <c r="F328" s="6" t="s">
        <v>514</v>
      </c>
      <c r="G328" s="17">
        <v>0.93600000000000005</v>
      </c>
      <c r="H328" s="17">
        <v>1.0044999999999999</v>
      </c>
      <c r="I328" s="6"/>
    </row>
    <row r="329" spans="1:9" ht="21.95" customHeight="1">
      <c r="A329" s="7">
        <v>42718</v>
      </c>
      <c r="B329" s="6" t="s">
        <v>481</v>
      </c>
      <c r="C329" s="6" t="s">
        <v>511</v>
      </c>
      <c r="D329" s="6" t="s">
        <v>512</v>
      </c>
      <c r="E329" s="6" t="s">
        <v>513</v>
      </c>
      <c r="F329" s="6" t="s">
        <v>515</v>
      </c>
      <c r="G329" s="17">
        <v>0.92600000000000005</v>
      </c>
      <c r="H329" s="17">
        <v>0.99399999999999999</v>
      </c>
      <c r="I329" s="6"/>
    </row>
    <row r="330" spans="1:9" ht="21.95" customHeight="1">
      <c r="A330" s="7">
        <v>42718</v>
      </c>
      <c r="B330" s="6" t="s">
        <v>481</v>
      </c>
      <c r="C330" s="6" t="s">
        <v>511</v>
      </c>
      <c r="D330" s="6" t="s">
        <v>512</v>
      </c>
      <c r="E330" s="6" t="s">
        <v>513</v>
      </c>
      <c r="F330" s="6" t="s">
        <v>516</v>
      </c>
      <c r="G330" s="17">
        <v>0.92649999999999999</v>
      </c>
      <c r="H330" s="17">
        <v>0.99550000000000005</v>
      </c>
      <c r="I330" s="6"/>
    </row>
    <row r="331" spans="1:9">
      <c r="G331" s="18">
        <f>SUM(G3:G330)</f>
        <v>307.15309999999994</v>
      </c>
      <c r="H331" s="18">
        <f>SUM(H3:H330)</f>
        <v>329.4928000000001</v>
      </c>
    </row>
  </sheetData>
  <autoFilter ref="A2:O2"/>
  <mergeCells count="1">
    <mergeCell ref="A1:I1"/>
  </mergeCells>
  <phoneticPr fontId="2" type="noConversion"/>
  <conditionalFormatting sqref="F316:F325">
    <cfRule type="duplicateValues" dxfId="4" priority="5"/>
  </conditionalFormatting>
  <conditionalFormatting sqref="F326:F327">
    <cfRule type="duplicateValues" dxfId="3" priority="4"/>
  </conditionalFormatting>
  <conditionalFormatting sqref="F328:F330">
    <cfRule type="duplicateValues" dxfId="2" priority="3"/>
  </conditionalFormatting>
  <conditionalFormatting sqref="F314:F315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2018-08-01T07:24:50Z</dcterms:modified>
</cp:coreProperties>
</file>