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方管库存" r:id="rId3" sheetId="1"/>
    <sheet name="角铝+加强筋+其他" r:id="rId4" sheetId="2"/>
  </sheets>
</workbook>
</file>

<file path=xl/sharedStrings.xml><?xml version="1.0" encoding="utf-8"?>
<sst xmlns="http://schemas.openxmlformats.org/spreadsheetml/2006/main" count="384" uniqueCount="164">
  <si>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</si>
  <si>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</si>
  <si>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10*10*1.0</t>
  </si>
  <si>
    <t>A22</t>
  </si>
  <si>
    <t>15*10*1.0</t>
  </si>
  <si>
    <t>B17</t>
  </si>
  <si>
    <t>15x15x1.0</t>
  </si>
  <si>
    <t>15*15*1.2</t>
  </si>
  <si>
    <t>19*19*1.0</t>
  </si>
  <si>
    <t>B22</t>
  </si>
  <si>
    <t>19*19*1.2</t>
  </si>
  <si>
    <t>未包</t>
  </si>
  <si>
    <t>19*19*2.0</t>
  </si>
  <si>
    <t>20*10*1.0</t>
  </si>
  <si>
    <t>20x10x1.2</t>
  </si>
  <si>
    <t>20*20*1.0</t>
  </si>
  <si>
    <t>20*20*1.2</t>
  </si>
  <si>
    <t>20*20*2.0</t>
  </si>
  <si>
    <t>25*25*1.1</t>
  </si>
  <si>
    <t>25*25*1.0</t>
  </si>
  <si>
    <t>25*25*1.2</t>
  </si>
  <si>
    <t>25*25*1.5</t>
  </si>
  <si>
    <t>25*25*1.8</t>
  </si>
  <si>
    <t>25*25*2.0</t>
  </si>
  <si>
    <t>30*10*1.0</t>
  </si>
  <si>
    <t>30*15*1.2</t>
  </si>
  <si>
    <t>30*15*2.0</t>
  </si>
  <si>
    <t>30*20*1.0</t>
  </si>
  <si>
    <t>30*20*1.2</t>
  </si>
  <si>
    <t>30*20*1.9</t>
  </si>
  <si>
    <t>30*30*1.0</t>
  </si>
  <si>
    <t>30*30*1.2</t>
  </si>
  <si>
    <t>30*30*1.5</t>
  </si>
  <si>
    <t>30*30*2.0</t>
  </si>
  <si>
    <t>32*32*1.0</t>
  </si>
  <si>
    <t>B25</t>
  </si>
  <si>
    <t>32*32*1.2</t>
  </si>
  <si>
    <t>A17</t>
  </si>
  <si>
    <t>35*35*1.2</t>
  </si>
  <si>
    <t>A18</t>
  </si>
  <si>
    <t>35*35*1.5</t>
  </si>
  <si>
    <t>A27</t>
  </si>
  <si>
    <t>38*25*1.4</t>
  </si>
  <si>
    <t>B28</t>
  </si>
  <si>
    <t>40*20*1.0</t>
  </si>
  <si>
    <t>B13</t>
  </si>
  <si>
    <t>40*20*1.2</t>
  </si>
  <si>
    <t>B21</t>
  </si>
  <si>
    <t>40*20*2.0</t>
  </si>
  <si>
    <t>A25</t>
  </si>
  <si>
    <t>40*20*3.0</t>
  </si>
  <si>
    <t>40*25*1.0</t>
  </si>
  <si>
    <t>A04</t>
  </si>
  <si>
    <t>40*30*1.2</t>
  </si>
  <si>
    <t>40*30*1.5</t>
  </si>
  <si>
    <t>A08</t>
  </si>
  <si>
    <t>40*30*1.8</t>
  </si>
  <si>
    <t>40*40*1.0</t>
  </si>
  <si>
    <t>40*40*1.2</t>
  </si>
  <si>
    <t>B12</t>
  </si>
  <si>
    <t>40*40*1.5</t>
  </si>
  <si>
    <t>40*40*1.8</t>
  </si>
  <si>
    <t>40*40*2.0</t>
  </si>
  <si>
    <t>50*20*1.2</t>
  </si>
  <si>
    <t>50*20*1.4</t>
  </si>
  <si>
    <t>B23</t>
  </si>
  <si>
    <t>50*20*2.0</t>
  </si>
  <si>
    <t>50*25*1.0</t>
  </si>
  <si>
    <t>50*25*1.2</t>
  </si>
  <si>
    <t>B27</t>
  </si>
  <si>
    <t>50*30*1.0</t>
  </si>
  <si>
    <t>50*30*1.2</t>
  </si>
  <si>
    <t>B03</t>
  </si>
  <si>
    <t>50*30*1.5</t>
  </si>
  <si>
    <t>B10</t>
  </si>
  <si>
    <t>50*30*2.0</t>
  </si>
  <si>
    <t>50*40*1.5</t>
  </si>
  <si>
    <t>50*40*1.8</t>
  </si>
  <si>
    <t>50*50*1.0</t>
  </si>
  <si>
    <t>50*50*1.2</t>
  </si>
  <si>
    <t>B09</t>
  </si>
  <si>
    <t>50*50*1.5</t>
  </si>
  <si>
    <t>50*50*1.8</t>
  </si>
  <si>
    <t>50*50*2.0</t>
  </si>
  <si>
    <t>A06</t>
  </si>
  <si>
    <t>50*50*3.0</t>
  </si>
  <si>
    <t>60*30*1.0</t>
  </si>
  <si>
    <t>B04</t>
  </si>
  <si>
    <t>60*40*1.2</t>
  </si>
  <si>
    <t>60*40*2.0</t>
  </si>
  <si>
    <t>60*60*2.0</t>
  </si>
  <si>
    <t>76*44*1.0</t>
  </si>
  <si>
    <t>80*40*1.0</t>
  </si>
  <si>
    <t>80*40*1.4</t>
  </si>
  <si>
    <t>80*40*2.0</t>
  </si>
  <si>
    <t>A05</t>
  </si>
  <si>
    <t>80*50*1.5</t>
  </si>
  <si>
    <t>B08</t>
  </si>
  <si>
    <t>80*80*1.4</t>
  </si>
  <si>
    <t>B11</t>
  </si>
  <si>
    <t>80*80*2.0</t>
  </si>
  <si>
    <t>B24</t>
  </si>
  <si>
    <t>100*44*1.2</t>
  </si>
  <si>
    <t>100*44*1.5</t>
  </si>
  <si>
    <t>100*50*1.0</t>
  </si>
  <si>
    <t>100*50*1.2</t>
  </si>
  <si>
    <t>100*50*1.5</t>
  </si>
  <si>
    <t>100*50*1.8</t>
  </si>
  <si>
    <t>100*50*2.0</t>
  </si>
  <si>
    <t>100*50*2.8</t>
  </si>
  <si>
    <t>100*50*3.0</t>
  </si>
  <si>
    <t>100*60*1.2</t>
  </si>
  <si>
    <t>100*100*1.0</t>
  </si>
  <si>
    <t>100*100*1.2</t>
  </si>
  <si>
    <t>100*100*1.4</t>
  </si>
  <si>
    <t>100*100*1.5</t>
  </si>
  <si>
    <t>100*100*1.8</t>
  </si>
  <si>
    <t>100*100*2.0</t>
  </si>
  <si>
    <t>100*100*2.8</t>
  </si>
  <si>
    <t>100*100*3.0</t>
  </si>
  <si>
    <t>110*110*2.0</t>
  </si>
  <si>
    <t>120*30*2.0</t>
  </si>
  <si>
    <t>A13</t>
  </si>
  <si>
    <t>120*40*1.8</t>
  </si>
  <si>
    <t>120*40*2.0</t>
  </si>
  <si>
    <t>120*44*2.0</t>
  </si>
  <si>
    <t>120*50*2.0</t>
  </si>
  <si>
    <t>120*50*3.0</t>
  </si>
  <si>
    <t>120x60x2.0</t>
  </si>
  <si>
    <t>120*60*3.0</t>
  </si>
  <si>
    <t>A12</t>
  </si>
  <si>
    <t>120*120*2.0</t>
  </si>
  <si>
    <t>120*120*3.0</t>
  </si>
  <si>
    <t>130*50*1.9</t>
  </si>
  <si>
    <t>150*30*3.0</t>
  </si>
  <si>
    <t>150*50*1.4</t>
  </si>
  <si>
    <t>150*50*2.0</t>
  </si>
  <si>
    <t>150*60*2.0</t>
  </si>
  <si>
    <t>160*80*2.0</t>
  </si>
  <si>
    <t>A20</t>
  </si>
  <si>
    <t>180*100*2.0</t>
  </si>
  <si>
    <t>B20</t>
  </si>
  <si>
    <t>200*40*2.0</t>
  </si>
  <si>
    <t>250*50*3.0</t>
  </si>
  <si>
    <t>CXJQJ-35*16*1.0</t>
  </si>
  <si>
    <t>CXJQJ-35.8*16*1.0</t>
  </si>
  <si>
    <t>CXJQJ-36*16*0.7</t>
  </si>
  <si>
    <t>JL30X20X3.0角铝</t>
  </si>
  <si>
    <t>JL30X30X3.0角铝</t>
  </si>
  <si>
    <t>JL20X20X2.0角铝</t>
  </si>
  <si>
    <t>JL40X20X2.0角铝</t>
  </si>
  <si>
    <t>JL19X19X2.0角铝</t>
  </si>
  <si>
    <t>JL15x15x1.0角铝</t>
  </si>
  <si>
    <t>JL12x12x1.0角铝</t>
  </si>
  <si>
    <t>JL40X40X3.0角铝</t>
  </si>
  <si>
    <t>CXUC-55X30X3.0U槽</t>
  </si>
  <si>
    <t>YC-1081</t>
  </si>
  <si>
    <t>LVDM014</t>
  </si>
  <si>
    <t>不时效</t>
  </si>
  <si>
    <t>CQS-023</t>
  </si>
  <si>
    <t>BA503-19B</t>
  </si>
  <si>
    <t>BA-01</t>
  </si>
  <si>
    <t>DYH25</t>
  </si>
  <si>
    <t>DF-029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</si>
</sst>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 t="n">
        <v>6.0</v>
      </c>
      <c r="C2" t="n">
        <v>506.0</v>
      </c>
      <c r="D2" t="s">
        <v>3</v>
      </c>
      <c r="I2">
        <f>B2*C2*J2</f>
      </c>
      <c r="J2" t="n">
        <v>0.109</v>
      </c>
      <c r="K2"/>
      <c r="L2"/>
      <c r="M2"/>
      <c r="N2" t="n">
        <v>200.0</v>
      </c>
      <c r="O2" t="n">
        <v>500.0</v>
      </c>
    </row>
    <row r="3">
      <c r="A3" t="s">
        <v>4</v>
      </c>
      <c r="B3" t="n">
        <v>6.0</v>
      </c>
      <c r="C3" t="n">
        <v>394.0</v>
      </c>
      <c r="D3" t="s">
        <v>5</v>
      </c>
      <c r="I3">
        <f>B3*C3*J3</f>
      </c>
      <c r="J3" t="n">
        <v>0.136</v>
      </c>
      <c r="K3"/>
      <c r="L3"/>
      <c r="M3"/>
      <c r="N3" t="n">
        <v>100.0</v>
      </c>
      <c r="O3" t="n">
        <v>300.0</v>
      </c>
    </row>
    <row r="4">
      <c r="A4" t="s">
        <v>6</v>
      </c>
      <c r="B4" t="n">
        <v>6.0</v>
      </c>
      <c r="C4" t="n">
        <v>462.0</v>
      </c>
      <c r="D4"/>
      <c r="I4">
        <f>B4*C4*J4</f>
      </c>
      <c r="J4" t="n">
        <v>0.196</v>
      </c>
      <c r="K4"/>
      <c r="L4"/>
      <c r="M4"/>
      <c r="O4"/>
    </row>
    <row r="5">
      <c r="A5" t="s">
        <v>7</v>
      </c>
      <c r="B5" t="n">
        <v>6.0</v>
      </c>
      <c r="C5" t="n">
        <v>605.0</v>
      </c>
      <c r="D5"/>
      <c r="I5">
        <f>B5*C5*J5</f>
      </c>
      <c r="J5" t="n">
        <v>0.196</v>
      </c>
      <c r="K5"/>
      <c r="L5"/>
      <c r="M5"/>
      <c r="O5"/>
    </row>
    <row r="6">
      <c r="A6" t="s">
        <v>8</v>
      </c>
      <c r="B6" t="n">
        <v>6.0</v>
      </c>
      <c r="C6" t="n">
        <v>1560.0</v>
      </c>
      <c r="D6" t="s">
        <v>9</v>
      </c>
      <c r="I6">
        <f>B6*C6*J6</f>
      </c>
      <c r="J6" t="n">
        <v>0.207</v>
      </c>
      <c r="K6"/>
      <c r="L6"/>
      <c r="M6"/>
      <c r="N6" t="n">
        <v>200.0</v>
      </c>
      <c r="O6" t="n">
        <v>500.0</v>
      </c>
    </row>
    <row r="7">
      <c r="A7" t="s">
        <v>10</v>
      </c>
      <c r="B7" t="n">
        <v>6.0</v>
      </c>
      <c r="C7" t="n">
        <v>790.0</v>
      </c>
      <c r="D7" t="s">
        <v>11</v>
      </c>
      <c r="E7"/>
      <c r="F7"/>
      <c r="G7"/>
      <c r="H7"/>
      <c r="I7">
        <f>B7*C7*J7</f>
      </c>
      <c r="J7" t="n">
        <v>0.248</v>
      </c>
      <c r="K7"/>
      <c r="L7"/>
      <c r="M7"/>
      <c r="N7" t="n">
        <v>100.0</v>
      </c>
      <c r="O7" t="n">
        <v>300.0</v>
      </c>
    </row>
    <row r="8">
      <c r="A8" t="s">
        <v>12</v>
      </c>
      <c r="B8" t="n">
        <v>6.0</v>
      </c>
      <c r="C8" t="n">
        <v>22.0</v>
      </c>
      <c r="D8"/>
      <c r="E8"/>
      <c r="F8"/>
      <c r="G8"/>
      <c r="H8"/>
      <c r="I8">
        <f>B8*C8*J8</f>
      </c>
      <c r="J8" t="n">
        <v>0.414</v>
      </c>
      <c r="K8"/>
      <c r="L8"/>
      <c r="M8"/>
      <c r="O8"/>
    </row>
    <row r="9">
      <c r="A9" t="s">
        <v>13</v>
      </c>
      <c r="B9" t="n">
        <v>6.0</v>
      </c>
      <c r="C9" t="n">
        <v>100.0</v>
      </c>
      <c r="D9" t="s">
        <v>11</v>
      </c>
      <c r="E9"/>
      <c r="F9"/>
      <c r="G9"/>
      <c r="H9"/>
      <c r="I9">
        <f>B9*C9*J9</f>
      </c>
      <c r="J9" t="n">
        <v>0.163</v>
      </c>
      <c r="K9"/>
      <c r="L9"/>
      <c r="M9"/>
      <c r="O9"/>
    </row>
    <row r="10">
      <c r="A10" t="s">
        <v>14</v>
      </c>
      <c r="B10" t="n">
        <v>6.0</v>
      </c>
      <c r="C10" t="n">
        <v>530.0</v>
      </c>
      <c r="D10"/>
      <c r="E10"/>
      <c r="F10"/>
      <c r="G10"/>
      <c r="H10"/>
      <c r="I10">
        <f>B10*C10*J10</f>
      </c>
      <c r="J10" t="n">
        <v>0.196</v>
      </c>
      <c r="K10"/>
      <c r="L10"/>
      <c r="M10"/>
      <c r="O10"/>
    </row>
    <row r="11">
      <c r="A11" t="s">
        <v>15</v>
      </c>
      <c r="B11" t="n">
        <v>6.0</v>
      </c>
      <c r="C11" t="n">
        <v>336.0</v>
      </c>
      <c r="D11" t="s">
        <v>11</v>
      </c>
      <c r="E11"/>
      <c r="F11"/>
      <c r="G11"/>
      <c r="H11"/>
      <c r="I11">
        <f>B11*C11*J11</f>
      </c>
      <c r="J11" t="n">
        <v>0.218</v>
      </c>
      <c r="K11"/>
      <c r="L11"/>
      <c r="M11"/>
      <c r="N11" t="n">
        <v>200.0</v>
      </c>
      <c r="O11" t="n">
        <v>500.0</v>
      </c>
    </row>
    <row r="12">
      <c r="A12" t="s">
        <v>16</v>
      </c>
      <c r="B12" t="n">
        <v>6.0</v>
      </c>
      <c r="C12" t="n">
        <v>569.0</v>
      </c>
      <c r="D12" t="s">
        <v>11</v>
      </c>
      <c r="E12"/>
      <c r="F12"/>
      <c r="G12"/>
      <c r="H12"/>
      <c r="I12">
        <f>B12*C12*J12</f>
      </c>
      <c r="J12" t="n">
        <v>0.262</v>
      </c>
      <c r="K12"/>
      <c r="L12"/>
      <c r="M12"/>
      <c r="N12" t="n">
        <v>300.0</v>
      </c>
      <c r="O12" t="n">
        <v>500.0</v>
      </c>
    </row>
    <row r="13">
      <c r="A13" t="s">
        <v>17</v>
      </c>
      <c r="B13" t="n">
        <v>6.0</v>
      </c>
      <c r="C13" t="n">
        <v>1007.0</v>
      </c>
      <c r="D13"/>
      <c r="F13"/>
      <c r="G13"/>
      <c r="H13"/>
      <c r="I13">
        <f>B13*C13*J13</f>
      </c>
      <c r="J13" t="n">
        <v>0.436</v>
      </c>
      <c r="K13"/>
      <c r="L13"/>
      <c r="M13"/>
      <c r="N13" t="n">
        <v>50.0</v>
      </c>
      <c r="O13" t="n">
        <v>100.0</v>
      </c>
    </row>
    <row r="14">
      <c r="A14" t="s">
        <v>18</v>
      </c>
      <c r="B14" t="n">
        <v>6.0</v>
      </c>
      <c r="C14" t="n">
        <v>0.0</v>
      </c>
      <c r="D14"/>
      <c r="F14"/>
      <c r="G14"/>
      <c r="H14"/>
      <c r="I14">
        <f>B14*C14*J14</f>
      </c>
      <c r="J14" t="n">
        <v>0.3</v>
      </c>
      <c r="K14"/>
      <c r="L14"/>
      <c r="M14"/>
      <c r="O14"/>
    </row>
    <row r="15">
      <c r="A15" t="s">
        <v>19</v>
      </c>
      <c r="B15" t="n">
        <v>6.0</v>
      </c>
      <c r="C15" t="n">
        <v>6098.0</v>
      </c>
      <c r="D15"/>
      <c r="F15"/>
      <c r="G15"/>
      <c r="H15"/>
      <c r="I15">
        <f>B15*C15*J15</f>
      </c>
      <c r="J15" t="n">
        <v>0.273</v>
      </c>
      <c r="K15"/>
      <c r="L15"/>
      <c r="M15"/>
      <c r="N15" t="n">
        <v>500.0</v>
      </c>
      <c r="O15" t="n">
        <v>1000.0</v>
      </c>
      <c r="P15"/>
    </row>
    <row r="16">
      <c r="A16" t="s">
        <v>20</v>
      </c>
      <c r="B16" t="n">
        <v>6.0</v>
      </c>
      <c r="C16" t="n">
        <v>4699.0</v>
      </c>
      <c r="D16"/>
      <c r="F16"/>
      <c r="G16"/>
      <c r="H16"/>
      <c r="I16">
        <f>B16*C16*J16</f>
      </c>
      <c r="J16" t="n">
        <v>0.3276</v>
      </c>
      <c r="K16"/>
      <c r="L16"/>
      <c r="M16"/>
      <c r="N16" t="n">
        <v>500.0</v>
      </c>
      <c r="O16" t="n">
        <v>1000.0</v>
      </c>
      <c r="P16"/>
    </row>
    <row r="17">
      <c r="A17" t="s">
        <v>21</v>
      </c>
      <c r="B17" t="n">
        <v>6.0</v>
      </c>
      <c r="C17" t="n">
        <v>1899.0</v>
      </c>
      <c r="I17">
        <f>B17*C17*J17</f>
      </c>
      <c r="J17" t="n">
        <v>0.4095</v>
      </c>
      <c r="K17"/>
      <c r="L17"/>
      <c r="M17"/>
      <c r="N17" t="n">
        <v>300.0</v>
      </c>
      <c r="O17" t="n">
        <v>400.0</v>
      </c>
      <c r="P17"/>
    </row>
    <row r="18">
      <c r="A18" t="s">
        <v>22</v>
      </c>
      <c r="B18" t="n">
        <v>6.0</v>
      </c>
      <c r="C18" t="n">
        <v>464.0</v>
      </c>
      <c r="I18">
        <f>B18*C18*J18</f>
      </c>
      <c r="J18" t="n">
        <v>0.4914</v>
      </c>
      <c r="K18"/>
      <c r="L18"/>
      <c r="M18"/>
      <c r="O18"/>
      <c r="P18"/>
    </row>
    <row r="19">
      <c r="A19" t="s">
        <v>23</v>
      </c>
      <c r="B19" t="n">
        <v>6.0</v>
      </c>
      <c r="C19" t="n">
        <v>184.0</v>
      </c>
      <c r="I19">
        <f>B19*C19*J19</f>
      </c>
      <c r="J19" t="n">
        <v>0.546</v>
      </c>
      <c r="K19"/>
      <c r="L19"/>
      <c r="M19"/>
      <c r="N19" t="n">
        <v>100.0</v>
      </c>
      <c r="O19" t="n">
        <v>150.0</v>
      </c>
      <c r="P19"/>
    </row>
    <row r="20">
      <c r="A20" t="s">
        <v>24</v>
      </c>
      <c r="B20" t="n">
        <v>6.0</v>
      </c>
      <c r="C20" t="n">
        <v>308.0</v>
      </c>
      <c r="I20">
        <f>B20*C20*J20</f>
      </c>
      <c r="J20" t="n">
        <v>0.218</v>
      </c>
      <c r="K20"/>
      <c r="L20"/>
      <c r="M20"/>
      <c r="O20"/>
      <c r="P20"/>
    </row>
    <row r="21">
      <c r="A21" t="s">
        <v>25</v>
      </c>
      <c r="B21" t="n">
        <v>6.0</v>
      </c>
      <c r="C21" t="n">
        <v>401.0</v>
      </c>
      <c r="I21">
        <f>B21*C21*J21</f>
      </c>
      <c r="J21" t="n">
        <v>0.294</v>
      </c>
      <c r="K21"/>
      <c r="L21"/>
      <c r="M21"/>
      <c r="O21"/>
      <c r="P21"/>
    </row>
    <row r="22">
      <c r="A22" t="s">
        <v>26</v>
      </c>
      <c r="B22" t="n">
        <v>6.0</v>
      </c>
      <c r="C22" t="n">
        <v>170.0</v>
      </c>
      <c r="I22">
        <f>B22*C22*J22</f>
      </c>
      <c r="J22" t="n">
        <v>0.4914</v>
      </c>
      <c r="K22"/>
      <c r="L22"/>
      <c r="M22"/>
      <c r="O22"/>
      <c r="P22"/>
    </row>
    <row r="23">
      <c r="A23" t="s">
        <v>27</v>
      </c>
      <c r="B23" t="n">
        <v>6.0</v>
      </c>
      <c r="C23" t="n">
        <v>304.0</v>
      </c>
      <c r="I23">
        <f>B23*C23*J23</f>
      </c>
      <c r="J23" t="n">
        <v>0.273</v>
      </c>
      <c r="K23"/>
      <c r="L23"/>
      <c r="M23"/>
      <c r="N23" t="n">
        <v>50.0</v>
      </c>
      <c r="O23" t="n">
        <v>150.0</v>
      </c>
      <c r="P23"/>
    </row>
    <row r="24">
      <c r="A24" t="s">
        <v>28</v>
      </c>
      <c r="B24" t="n">
        <v>6.0</v>
      </c>
      <c r="C24" t="n">
        <v>450.0</v>
      </c>
      <c r="I24">
        <f>B24*C24*J24</f>
      </c>
      <c r="J24" t="n">
        <v>0.327</v>
      </c>
      <c r="K24"/>
      <c r="L24"/>
      <c r="M24"/>
      <c r="O24"/>
      <c r="P24"/>
    </row>
    <row r="25">
      <c r="A25" t="s">
        <v>29</v>
      </c>
      <c r="B25" t="n">
        <v>6.0</v>
      </c>
      <c r="C25" t="n">
        <v>63.0</v>
      </c>
      <c r="I25">
        <f>B25*C25*J25</f>
      </c>
      <c r="J25" t="n">
        <v>0.5187</v>
      </c>
      <c r="K25"/>
      <c r="L25"/>
      <c r="M25"/>
      <c r="N25" t="n">
        <v>50.0</v>
      </c>
      <c r="O25" t="n">
        <v>100.0</v>
      </c>
      <c r="P25"/>
    </row>
    <row r="26">
      <c r="A26" t="s">
        <v>30</v>
      </c>
      <c r="B26" t="n">
        <v>6.0</v>
      </c>
      <c r="C26" t="n">
        <v>196.0</v>
      </c>
      <c r="I26">
        <f>B26*C26*J26</f>
      </c>
      <c r="J26" t="n">
        <v>0.3276</v>
      </c>
      <c r="K26"/>
      <c r="L26"/>
      <c r="M26"/>
      <c r="N26" t="n">
        <v>150.0</v>
      </c>
      <c r="O26" t="n">
        <v>200.0</v>
      </c>
      <c r="P26"/>
    </row>
    <row r="27">
      <c r="A27" t="s">
        <v>31</v>
      </c>
      <c r="B27" t="n">
        <v>6.0</v>
      </c>
      <c r="C27" t="n">
        <v>249.0</v>
      </c>
      <c r="I27">
        <f>B27*C27*J27</f>
      </c>
      <c r="J27" t="n">
        <v>0.39312</v>
      </c>
      <c r="K27"/>
      <c r="L27"/>
      <c r="M27"/>
      <c r="N27" t="n">
        <v>60.0</v>
      </c>
      <c r="O27" t="n">
        <v>200.0</v>
      </c>
      <c r="P27"/>
    </row>
    <row r="28">
      <c r="A28" t="s">
        <v>32</v>
      </c>
      <c r="B28" t="n">
        <v>6.0</v>
      </c>
      <c r="C28" t="n">
        <v>159.0</v>
      </c>
      <c r="I28">
        <f>B28*C28*J28</f>
      </c>
      <c r="J28" t="n">
        <v>0.4914</v>
      </c>
      <c r="K28"/>
      <c r="L28"/>
      <c r="M28"/>
      <c r="N28" t="n">
        <v>50.0</v>
      </c>
      <c r="O28" t="n">
        <v>100.0</v>
      </c>
      <c r="Q28"/>
      <c r="R28"/>
      <c r="S28"/>
    </row>
    <row r="29">
      <c r="A29" t="s">
        <v>33</v>
      </c>
      <c r="B29" t="n">
        <v>6.0</v>
      </c>
      <c r="C29" t="n">
        <v>269.0</v>
      </c>
      <c r="I29">
        <f>B29*C29*J29</f>
      </c>
      <c r="J29" t="n">
        <v>0.6552</v>
      </c>
      <c r="K29"/>
      <c r="L29"/>
      <c r="M29"/>
      <c r="N29" t="n">
        <v>50.0</v>
      </c>
      <c r="O29" t="n">
        <v>100.0</v>
      </c>
      <c r="Q29"/>
      <c r="R29"/>
      <c r="S29"/>
    </row>
    <row r="30">
      <c r="A30" t="s">
        <v>34</v>
      </c>
      <c r="B30" t="n">
        <v>6.0</v>
      </c>
      <c r="C30" t="n">
        <v>267.0</v>
      </c>
      <c r="D30" t="s">
        <v>35</v>
      </c>
      <c r="I30">
        <f>B30*C30*J30</f>
      </c>
      <c r="J30" t="n">
        <v>0.34944</v>
      </c>
      <c r="K30"/>
      <c r="L30"/>
      <c r="M30"/>
      <c r="N30" t="n">
        <v>50.0</v>
      </c>
      <c r="O30" t="n">
        <v>100.0</v>
      </c>
      <c r="Q30"/>
      <c r="R30"/>
      <c r="S30"/>
    </row>
    <row r="31">
      <c r="A31" t="s">
        <v>36</v>
      </c>
      <c r="B31" t="n">
        <v>6.0</v>
      </c>
      <c r="C31" t="n">
        <v>381.0</v>
      </c>
      <c r="D31" t="s">
        <v>37</v>
      </c>
      <c r="I31">
        <f>B31*C31*J31</f>
      </c>
      <c r="J31" t="n">
        <v>0.419328</v>
      </c>
      <c r="K31"/>
      <c r="L31"/>
      <c r="M31"/>
      <c r="N31" t="n">
        <v>50.0</v>
      </c>
      <c r="O31" t="n">
        <v>100.0</v>
      </c>
      <c r="Q31"/>
      <c r="R31"/>
      <c r="S31"/>
    </row>
    <row r="32">
      <c r="A32" t="s">
        <v>38</v>
      </c>
      <c r="B32" t="n">
        <v>6.0</v>
      </c>
      <c r="C32" t="n">
        <v>1668.0</v>
      </c>
      <c r="D32" t="s">
        <v>39</v>
      </c>
      <c r="I32">
        <f>B32*C32*J32</f>
      </c>
      <c r="J32" t="n">
        <v>0.45864</v>
      </c>
      <c r="K32"/>
      <c r="L32"/>
      <c r="M32"/>
      <c r="N32" t="n">
        <v>50.0</v>
      </c>
      <c r="O32" t="n">
        <v>100.0</v>
      </c>
      <c r="Q32"/>
      <c r="R32"/>
      <c r="S32"/>
    </row>
    <row r="33">
      <c r="A33" t="s">
        <v>40</v>
      </c>
      <c r="B33" t="n">
        <v>6.0</v>
      </c>
      <c r="C33" t="n">
        <v>1717.0</v>
      </c>
      <c r="D33" t="s">
        <v>41</v>
      </c>
      <c r="I33">
        <f>B33*C33*J33</f>
      </c>
      <c r="J33" t="n">
        <v>0.5733</v>
      </c>
      <c r="K33"/>
      <c r="L33"/>
      <c r="M33"/>
      <c r="O33"/>
      <c r="Q33"/>
      <c r="R33"/>
      <c r="S33"/>
    </row>
    <row r="34">
      <c r="A34" t="s">
        <v>42</v>
      </c>
      <c r="B34" t="n">
        <v>6.0</v>
      </c>
      <c r="C34" t="n">
        <v>7.0</v>
      </c>
      <c r="D34" t="s">
        <v>43</v>
      </c>
      <c r="I34">
        <f>B34*C34*J34</f>
      </c>
      <c r="J34" t="n">
        <v>0.481572</v>
      </c>
      <c r="K34"/>
      <c r="L34"/>
      <c r="M34"/>
      <c r="N34" t="n">
        <v>50.0</v>
      </c>
      <c r="O34" t="n">
        <v>100.0</v>
      </c>
      <c r="Q34"/>
      <c r="R34"/>
      <c r="S34"/>
    </row>
    <row r="35">
      <c r="A35" t="s">
        <v>44</v>
      </c>
      <c r="B35" t="n">
        <v>6.0</v>
      </c>
      <c r="C35" t="n">
        <v>725.0</v>
      </c>
      <c r="D35" t="s">
        <v>45</v>
      </c>
      <c r="I35">
        <f>B35*C35*J35</f>
      </c>
      <c r="J35" t="n">
        <v>0.3276</v>
      </c>
      <c r="K35"/>
      <c r="L35"/>
      <c r="M35"/>
      <c r="N35" t="n">
        <v>50.0</v>
      </c>
      <c r="O35" t="n">
        <v>200.0</v>
      </c>
      <c r="Q35"/>
      <c r="R35"/>
      <c r="S35"/>
    </row>
    <row r="36">
      <c r="A36" t="s">
        <v>46</v>
      </c>
      <c r="B36" t="n">
        <v>6.0</v>
      </c>
      <c r="C36" t="n">
        <v>508.0</v>
      </c>
      <c r="D36" t="s">
        <v>47</v>
      </c>
      <c r="I36">
        <f>B36*C36*J36</f>
      </c>
      <c r="J36" t="n">
        <v>0.39312</v>
      </c>
      <c r="K36"/>
      <c r="L36"/>
      <c r="M36"/>
      <c r="N36" t="n">
        <v>50.0</v>
      </c>
      <c r="O36" t="n">
        <v>200.0</v>
      </c>
      <c r="Q36"/>
      <c r="R36"/>
      <c r="S36"/>
    </row>
    <row r="37">
      <c r="A37" t="s">
        <v>48</v>
      </c>
      <c r="B37" t="n">
        <v>6.0</v>
      </c>
      <c r="C37" t="n">
        <v>24.0</v>
      </c>
      <c r="D37" t="s">
        <v>49</v>
      </c>
      <c r="I37">
        <f>B37*C37*J37</f>
      </c>
      <c r="J37" t="n">
        <v>0.6552</v>
      </c>
      <c r="K37"/>
      <c r="L37"/>
      <c r="M37"/>
      <c r="N37" t="n">
        <v>50.0</v>
      </c>
      <c r="O37" t="n">
        <v>100.0</v>
      </c>
      <c r="Q37"/>
      <c r="R37"/>
      <c r="S37"/>
    </row>
    <row r="38">
      <c r="A38" t="s">
        <v>50</v>
      </c>
      <c r="B38" t="n">
        <v>6.0</v>
      </c>
      <c r="C38" t="n">
        <v>39.0</v>
      </c>
      <c r="D38"/>
      <c r="I38">
        <f>B38*C38*J38</f>
      </c>
      <c r="J38" t="n">
        <v>0.982</v>
      </c>
      <c r="K38"/>
      <c r="L38"/>
      <c r="M38"/>
      <c r="O38"/>
      <c r="Q38"/>
      <c r="R38"/>
      <c r="S38"/>
    </row>
    <row r="39">
      <c r="A39" t="s">
        <v>51</v>
      </c>
      <c r="B39" t="n">
        <v>6.0</v>
      </c>
      <c r="C39" t="n">
        <v>202.0</v>
      </c>
      <c r="D39" t="s">
        <v>52</v>
      </c>
      <c r="I39">
        <f>B39*C39*J39</f>
      </c>
      <c r="J39" t="n">
        <v>0.3549</v>
      </c>
      <c r="K39"/>
      <c r="L39"/>
      <c r="M39"/>
      <c r="N39" t="n">
        <v>50.0</v>
      </c>
      <c r="O39" t="n">
        <v>100.0</v>
      </c>
      <c r="Q39"/>
      <c r="R39"/>
      <c r="S39"/>
      <c r="T39"/>
    </row>
    <row r="40">
      <c r="A40" t="s">
        <v>53</v>
      </c>
      <c r="B40" t="n">
        <v>6.0</v>
      </c>
      <c r="C40" t="n">
        <v>1882.0</v>
      </c>
      <c r="D40" t="s">
        <v>35</v>
      </c>
      <c r="I40">
        <f>J40*C40*B40</f>
      </c>
      <c r="J40" t="n">
        <v>0.45864</v>
      </c>
      <c r="K40"/>
      <c r="L40"/>
      <c r="M40"/>
      <c r="N40" t="n">
        <v>400.0</v>
      </c>
      <c r="O40" t="n">
        <v>500.0</v>
      </c>
      <c r="Q40"/>
      <c r="R40"/>
      <c r="S40"/>
      <c r="T40"/>
    </row>
    <row r="41">
      <c r="A41" t="s">
        <v>54</v>
      </c>
      <c r="B41" t="n">
        <v>6.0</v>
      </c>
      <c r="C41" t="n">
        <v>1653.0</v>
      </c>
      <c r="D41" t="s">
        <v>55</v>
      </c>
      <c r="I41">
        <f>B41*C41*J41</f>
      </c>
      <c r="J41" t="n">
        <v>0.5733</v>
      </c>
      <c r="K41"/>
      <c r="L41"/>
      <c r="M41"/>
      <c r="N41" t="n">
        <v>400.0</v>
      </c>
      <c r="O41" t="n">
        <v>500.0</v>
      </c>
      <c r="Q41"/>
      <c r="R41"/>
      <c r="S41"/>
      <c r="T41"/>
    </row>
    <row r="42">
      <c r="A42" t="s">
        <v>56</v>
      </c>
      <c r="B42" t="n">
        <v>6.0</v>
      </c>
      <c r="C42" t="n">
        <v>965.0</v>
      </c>
      <c r="D42" t="s">
        <v>55</v>
      </c>
      <c r="I42">
        <f>B42*C42*J42</f>
      </c>
      <c r="J42" t="n">
        <v>0.68796</v>
      </c>
      <c r="K42"/>
      <c r="L42"/>
      <c r="M42"/>
      <c r="N42" t="n">
        <v>100.0</v>
      </c>
      <c r="O42" t="n">
        <v>200.0</v>
      </c>
      <c r="Q42"/>
      <c r="R42"/>
      <c r="S42"/>
    </row>
    <row r="43">
      <c r="A43" t="s">
        <v>57</v>
      </c>
      <c r="B43" t="n">
        <v>6.0</v>
      </c>
      <c r="C43" t="n">
        <v>300.0</v>
      </c>
      <c r="D43" t="s">
        <v>41</v>
      </c>
      <c r="I43">
        <f>B43*C43*J43</f>
      </c>
      <c r="J43" t="n">
        <v>0.4368</v>
      </c>
      <c r="K43"/>
      <c r="L43"/>
      <c r="M43"/>
      <c r="N43" t="n">
        <v>100.0</v>
      </c>
      <c r="O43" t="n">
        <v>200.0</v>
      </c>
    </row>
    <row r="44">
      <c r="A44" t="s">
        <v>58</v>
      </c>
      <c r="B44" t="n">
        <v>6.0</v>
      </c>
      <c r="C44" t="n">
        <v>89.0</v>
      </c>
      <c r="D44" t="s">
        <v>59</v>
      </c>
      <c r="I44">
        <f>B44*C44*J44</f>
      </c>
      <c r="J44" t="n">
        <v>0.6552</v>
      </c>
      <c r="K44"/>
      <c r="L44"/>
      <c r="M44"/>
      <c r="N44" t="n">
        <v>100.0</v>
      </c>
      <c r="O44" t="n">
        <v>150.0</v>
      </c>
      <c r="Q44"/>
      <c r="R44"/>
      <c r="S44"/>
    </row>
    <row r="45">
      <c r="A45" t="s">
        <v>60</v>
      </c>
      <c r="B45" t="n">
        <v>6.0</v>
      </c>
      <c r="C45" t="n">
        <v>417.0</v>
      </c>
      <c r="D45" t="s">
        <v>11</v>
      </c>
      <c r="I45">
        <f>B45*C45*J45</f>
      </c>
      <c r="J45" t="n">
        <v>0.6552</v>
      </c>
      <c r="K45"/>
      <c r="L45"/>
      <c r="M45"/>
      <c r="N45" t="n">
        <v>100.0</v>
      </c>
      <c r="O45" t="n">
        <v>200.0</v>
      </c>
      <c r="Q45"/>
      <c r="R45"/>
      <c r="S45"/>
    </row>
    <row r="46">
      <c r="A46" t="s">
        <v>61</v>
      </c>
      <c r="B46" t="n">
        <v>6.0</v>
      </c>
      <c r="C46" t="n">
        <v>70.0</v>
      </c>
      <c r="D46"/>
      <c r="I46">
        <f>B46*C46*J46</f>
      </c>
      <c r="J46" t="n">
        <v>0.786</v>
      </c>
      <c r="K46"/>
      <c r="L46"/>
      <c r="M46"/>
      <c r="N46" t="n">
        <v>50.0</v>
      </c>
      <c r="O46" t="n">
        <v>50.0</v>
      </c>
    </row>
    <row r="47">
      <c r="A47" t="s">
        <v>62</v>
      </c>
      <c r="B47" t="n">
        <v>6.0</v>
      </c>
      <c r="C47" t="n">
        <v>157.0</v>
      </c>
      <c r="D47" t="s">
        <v>11</v>
      </c>
      <c r="I47">
        <f>B47*C47*J47</f>
      </c>
      <c r="J47" t="n">
        <v>0.8736</v>
      </c>
      <c r="K47"/>
      <c r="L47"/>
      <c r="M47"/>
      <c r="N47" t="n">
        <v>60.0</v>
      </c>
      <c r="O47" t="n">
        <v>100.0</v>
      </c>
    </row>
    <row r="48">
      <c r="A48" t="s">
        <v>63</v>
      </c>
      <c r="B48" t="n">
        <v>6.0</v>
      </c>
      <c r="C48" t="n">
        <v>200.0</v>
      </c>
      <c r="D48" t="s">
        <v>11</v>
      </c>
      <c r="I48">
        <f>B48*C48*J48</f>
      </c>
      <c r="J48" t="n">
        <v>0.5733</v>
      </c>
      <c r="K48"/>
      <c r="L48"/>
      <c r="M48"/>
      <c r="N48" t="n">
        <v>60.0</v>
      </c>
      <c r="O48" t="n">
        <v>100.0</v>
      </c>
    </row>
    <row r="49">
      <c r="A49" t="s">
        <v>64</v>
      </c>
      <c r="B49" t="n">
        <v>6.0</v>
      </c>
      <c r="C49" t="n">
        <v>31.0</v>
      </c>
      <c r="D49" t="s">
        <v>65</v>
      </c>
      <c r="I49">
        <f>B49*C49*J49</f>
      </c>
      <c r="J49" t="n">
        <v>0.53508</v>
      </c>
      <c r="K49"/>
      <c r="L49"/>
      <c r="M49"/>
      <c r="N49" t="n">
        <v>50.0</v>
      </c>
      <c r="O49" t="n">
        <v>100.0</v>
      </c>
    </row>
    <row r="50">
      <c r="A50" t="s">
        <v>66</v>
      </c>
      <c r="B50" t="n">
        <v>6.0</v>
      </c>
      <c r="C50" t="n">
        <v>0.0</v>
      </c>
      <c r="D50"/>
      <c r="I50">
        <f>B50*C50*J50</f>
      </c>
      <c r="J50" t="n">
        <v>0.764</v>
      </c>
      <c r="K50"/>
      <c r="L50"/>
      <c r="M50"/>
      <c r="O50"/>
    </row>
    <row r="51">
      <c r="A51" t="s">
        <v>67</v>
      </c>
      <c r="B51" t="n">
        <v>6.0</v>
      </c>
      <c r="C51" t="n">
        <v>130.0</v>
      </c>
      <c r="D51" t="s">
        <v>47</v>
      </c>
      <c r="I51">
        <f>B51*C51*J51</f>
      </c>
      <c r="J51" t="n">
        <v>0.4095</v>
      </c>
      <c r="K51"/>
      <c r="L51"/>
      <c r="M51"/>
      <c r="N51" t="n">
        <v>50.0</v>
      </c>
      <c r="O51" t="n">
        <v>200.0</v>
      </c>
    </row>
    <row r="52">
      <c r="A52" t="s">
        <v>68</v>
      </c>
      <c r="B52" t="n">
        <v>6.0</v>
      </c>
      <c r="C52" t="n">
        <v>166.0</v>
      </c>
      <c r="D52" t="s">
        <v>69</v>
      </c>
      <c r="I52">
        <f>B52*C52*J52</f>
      </c>
      <c r="J52" t="n">
        <v>0.4914</v>
      </c>
      <c r="K52"/>
      <c r="L52"/>
      <c r="M52"/>
      <c r="N52" t="n">
        <v>100.0</v>
      </c>
      <c r="O52" t="n">
        <v>200.0</v>
      </c>
    </row>
    <row r="53">
      <c r="A53" t="s">
        <v>70</v>
      </c>
      <c r="B53" t="n">
        <v>6.0</v>
      </c>
      <c r="C53" t="n">
        <v>260.0</v>
      </c>
      <c r="D53" t="s">
        <v>65</v>
      </c>
      <c r="I53">
        <f>B53*C53*J53</f>
      </c>
      <c r="J53" t="n">
        <v>0.4368</v>
      </c>
      <c r="K53"/>
      <c r="L53"/>
      <c r="M53"/>
      <c r="O53"/>
    </row>
    <row r="54">
      <c r="A54" t="s">
        <v>71</v>
      </c>
      <c r="B54" t="n">
        <v>6.0</v>
      </c>
      <c r="C54" t="n">
        <v>503.0</v>
      </c>
      <c r="D54" t="s">
        <v>72</v>
      </c>
      <c r="I54">
        <f>B54*C54*J54</f>
      </c>
      <c r="J54" t="n">
        <v>0.52416</v>
      </c>
      <c r="K54"/>
      <c r="L54"/>
      <c r="M54"/>
      <c r="N54" t="n">
        <v>100.0</v>
      </c>
      <c r="O54" t="n">
        <v>200.0</v>
      </c>
    </row>
    <row r="55">
      <c r="A55" t="s">
        <v>73</v>
      </c>
      <c r="B55" t="n">
        <v>6.0</v>
      </c>
      <c r="C55" t="n">
        <v>348.0</v>
      </c>
      <c r="D55" t="s">
        <v>74</v>
      </c>
      <c r="I55">
        <f>B55*C55*J55</f>
      </c>
      <c r="J55" t="n">
        <v>0.6552</v>
      </c>
      <c r="K55"/>
      <c r="L55"/>
      <c r="M55"/>
      <c r="N55" t="n">
        <v>50.0</v>
      </c>
      <c r="O55" t="n">
        <v>100.0</v>
      </c>
    </row>
    <row r="56">
      <c r="A56" t="s">
        <v>75</v>
      </c>
      <c r="B56" t="n">
        <v>6.0</v>
      </c>
      <c r="C56" t="n">
        <v>111.0</v>
      </c>
      <c r="D56" t="s">
        <v>69</v>
      </c>
      <c r="I56">
        <f>B56*C56*J56</f>
      </c>
      <c r="J56" t="n">
        <v>0.8736</v>
      </c>
      <c r="K56"/>
      <c r="L56"/>
      <c r="M56"/>
      <c r="N56" t="n">
        <v>50.0</v>
      </c>
      <c r="O56" t="n">
        <v>100.0</v>
      </c>
    </row>
    <row r="57">
      <c r="A57" t="s">
        <v>76</v>
      </c>
      <c r="B57" t="n">
        <v>6.0</v>
      </c>
      <c r="C57" t="n">
        <v>275.0</v>
      </c>
      <c r="D57"/>
      <c r="I57">
        <f>B57*C57*J57</f>
      </c>
      <c r="J57" t="n">
        <v>0.737</v>
      </c>
      <c r="K57"/>
      <c r="L57"/>
      <c r="M57"/>
      <c r="N57" t="n">
        <v>50.0</v>
      </c>
      <c r="O57" t="n">
        <v>100.0</v>
      </c>
    </row>
    <row r="58">
      <c r="A58" t="s">
        <v>77</v>
      </c>
      <c r="B58" t="n">
        <v>6.0</v>
      </c>
      <c r="C58" t="n">
        <v>281.0</v>
      </c>
      <c r="D58" t="s">
        <v>11</v>
      </c>
      <c r="I58">
        <f>B58*C58*J58</f>
      </c>
      <c r="J58" t="n">
        <v>0.88452</v>
      </c>
      <c r="K58"/>
      <c r="L58"/>
      <c r="M58"/>
      <c r="N58" t="n">
        <v>50.0</v>
      </c>
      <c r="O58" t="n">
        <v>100.0</v>
      </c>
    </row>
    <row r="59">
      <c r="A59" t="s">
        <v>78</v>
      </c>
      <c r="B59" t="n">
        <v>6.0</v>
      </c>
      <c r="C59" t="n">
        <v>196.0</v>
      </c>
      <c r="D59"/>
      <c r="I59">
        <f>B59*C59*J59</f>
      </c>
      <c r="J59" t="n">
        <v>0.546</v>
      </c>
      <c r="K59"/>
      <c r="L59"/>
      <c r="M59"/>
      <c r="O59"/>
    </row>
    <row r="60">
      <c r="A60" t="s">
        <v>79</v>
      </c>
      <c r="B60" t="n">
        <v>6.0</v>
      </c>
      <c r="C60" t="n">
        <v>125.0</v>
      </c>
      <c r="D60" t="s">
        <v>80</v>
      </c>
      <c r="I60">
        <f>B60*C60*J60</f>
      </c>
      <c r="J60" t="n">
        <v>0.6552</v>
      </c>
      <c r="K60"/>
      <c r="L60"/>
      <c r="M60"/>
      <c r="N60" t="n">
        <v>100.0</v>
      </c>
      <c r="O60" t="n">
        <v>200.0</v>
      </c>
    </row>
    <row r="61">
      <c r="A61" t="s">
        <v>81</v>
      </c>
      <c r="B61" t="n">
        <v>6.0</v>
      </c>
      <c r="C61" t="n">
        <v>163.0</v>
      </c>
      <c r="D61" t="s">
        <v>65</v>
      </c>
      <c r="I61">
        <f>B61*C61*J61</f>
      </c>
      <c r="J61" t="n">
        <v>0.819</v>
      </c>
      <c r="K61"/>
      <c r="L61"/>
      <c r="M61"/>
      <c r="N61" t="n">
        <v>100.0</v>
      </c>
      <c r="O61" t="n">
        <v>200.0</v>
      </c>
    </row>
    <row r="62">
      <c r="A62" t="s">
        <v>82</v>
      </c>
      <c r="B62" t="n">
        <v>6.0</v>
      </c>
      <c r="C62" t="n">
        <v>0.0</v>
      </c>
      <c r="D62"/>
      <c r="I62">
        <f>B62*C62*J62</f>
      </c>
      <c r="J62" t="n">
        <v>0.982</v>
      </c>
      <c r="K62"/>
      <c r="L62"/>
      <c r="M62"/>
      <c r="O62"/>
    </row>
    <row r="63">
      <c r="A63" t="s">
        <v>83</v>
      </c>
      <c r="B63" t="n">
        <v>6.0</v>
      </c>
      <c r="C63" t="n">
        <v>345.0</v>
      </c>
      <c r="D63" t="s">
        <v>84</v>
      </c>
      <c r="I63">
        <f>B63*C63*J63</f>
      </c>
      <c r="J63" t="n">
        <v>1.092</v>
      </c>
      <c r="K63"/>
      <c r="L63"/>
      <c r="M63"/>
      <c r="N63" t="n">
        <v>100.0</v>
      </c>
      <c r="O63" t="n">
        <v>150.0</v>
      </c>
    </row>
    <row r="64">
      <c r="A64" t="s">
        <v>85</v>
      </c>
      <c r="B64" t="n">
        <v>6.0</v>
      </c>
      <c r="C64" t="n">
        <v>65.0</v>
      </c>
      <c r="D64" t="s">
        <v>11</v>
      </c>
      <c r="E64"/>
      <c r="F64"/>
      <c r="G64"/>
      <c r="H64"/>
      <c r="I64">
        <f>B64*C64*J64</f>
      </c>
      <c r="J64" t="n">
        <v>1.638</v>
      </c>
      <c r="K64"/>
      <c r="L64"/>
      <c r="M64"/>
      <c r="O64"/>
    </row>
    <row r="65">
      <c r="A65" t="s">
        <v>86</v>
      </c>
      <c r="B65" t="n">
        <v>6.0</v>
      </c>
      <c r="C65" t="n">
        <v>337.0</v>
      </c>
      <c r="D65" t="s">
        <v>87</v>
      </c>
      <c r="I65">
        <f>B65*C65*J65</f>
      </c>
      <c r="J65" t="n">
        <v>0.491</v>
      </c>
      <c r="K65"/>
      <c r="L65"/>
      <c r="M65"/>
      <c r="O65"/>
    </row>
    <row r="66">
      <c r="A66" t="s">
        <v>88</v>
      </c>
      <c r="B66" t="n">
        <v>6.0</v>
      </c>
      <c r="C66" t="n">
        <v>133.0</v>
      </c>
      <c r="D66"/>
      <c r="I66">
        <f>B66*C66*J66</f>
      </c>
      <c r="J66" t="n">
        <v>0.655</v>
      </c>
      <c r="K66"/>
      <c r="L66"/>
      <c r="M66"/>
      <c r="O66"/>
    </row>
    <row r="67">
      <c r="A67" t="s">
        <v>89</v>
      </c>
      <c r="B67" t="n">
        <v>6.0</v>
      </c>
      <c r="C67" t="n">
        <v>189.0</v>
      </c>
      <c r="D67"/>
      <c r="I67">
        <f>B67*C67*J67</f>
      </c>
      <c r="J67" t="n">
        <v>1.092</v>
      </c>
      <c r="K67"/>
      <c r="L67"/>
      <c r="M67"/>
      <c r="O67"/>
    </row>
    <row r="68">
      <c r="A68" t="s">
        <v>90</v>
      </c>
      <c r="B68" t="n">
        <v>6.0</v>
      </c>
      <c r="C68" t="n">
        <v>93.0</v>
      </c>
      <c r="D68"/>
      <c r="I68">
        <f>C68*B68*J68</f>
      </c>
      <c r="J68" t="n">
        <v>1.31</v>
      </c>
      <c r="K68"/>
      <c r="L68"/>
      <c r="M68"/>
      <c r="N68" t="n">
        <v>50.0</v>
      </c>
      <c r="O68" t="n">
        <v>100.0</v>
      </c>
    </row>
    <row r="69">
      <c r="A69" t="s">
        <v>91</v>
      </c>
      <c r="B69" t="n">
        <v>6.0</v>
      </c>
      <c r="C69" t="n">
        <v>348.0</v>
      </c>
      <c r="D69" t="s">
        <v>69</v>
      </c>
      <c r="I69">
        <f>C69*B69*J69</f>
      </c>
      <c r="J69" t="n">
        <v>0.655</v>
      </c>
      <c r="K69"/>
      <c r="L69"/>
      <c r="M69"/>
      <c r="O69"/>
    </row>
    <row r="70">
      <c r="A70" t="s">
        <v>92</v>
      </c>
      <c r="B70" t="n">
        <v>6.0</v>
      </c>
      <c r="C70" t="n">
        <v>40.0</v>
      </c>
      <c r="D70"/>
      <c r="I70">
        <f>C70*B70*J70</f>
      </c>
      <c r="J70" t="n">
        <v>0.655</v>
      </c>
      <c r="K70"/>
      <c r="L70"/>
      <c r="M70"/>
      <c r="O70"/>
    </row>
    <row r="71">
      <c r="A71" t="s">
        <v>93</v>
      </c>
      <c r="B71" t="n">
        <v>6.0</v>
      </c>
      <c r="C71" t="n">
        <v>269.0</v>
      </c>
      <c r="D71" t="s">
        <v>35</v>
      </c>
      <c r="I71">
        <f>B71*C71*J71</f>
      </c>
      <c r="J71" t="n">
        <v>0.91728</v>
      </c>
      <c r="K71"/>
      <c r="L71"/>
      <c r="M71"/>
      <c r="N71" t="n">
        <v>50.0</v>
      </c>
      <c r="O71" t="n">
        <v>100.0</v>
      </c>
    </row>
    <row r="72">
      <c r="A72" t="s">
        <v>94</v>
      </c>
      <c r="B72" t="n">
        <v>6.0</v>
      </c>
      <c r="C72" t="n">
        <v>104.0</v>
      </c>
      <c r="D72" t="s">
        <v>95</v>
      </c>
      <c r="I72">
        <f>B72*C72*J72</f>
      </c>
      <c r="J72" t="n">
        <v>1.3104</v>
      </c>
      <c r="K72"/>
      <c r="L72"/>
      <c r="M72"/>
      <c r="N72" t="n">
        <v>50.0</v>
      </c>
      <c r="O72" t="n">
        <v>100.0</v>
      </c>
    </row>
    <row r="73">
      <c r="A73" t="s">
        <v>96</v>
      </c>
      <c r="B73" t="n">
        <v>6.0</v>
      </c>
      <c r="C73" t="n">
        <v>129.0</v>
      </c>
      <c r="D73" t="s">
        <v>97</v>
      </c>
      <c r="I73">
        <f>B73*C73*J73</f>
      </c>
      <c r="J73" t="n">
        <v>1.0647</v>
      </c>
      <c r="K73"/>
      <c r="L73"/>
      <c r="M73"/>
      <c r="N73" t="n">
        <v>50.0</v>
      </c>
      <c r="O73" t="n">
        <v>100.0</v>
      </c>
    </row>
    <row r="74">
      <c r="A74" t="s">
        <v>98</v>
      </c>
      <c r="B74" t="n">
        <v>6.0</v>
      </c>
      <c r="C74" t="n">
        <v>58.0</v>
      </c>
      <c r="D74" t="s">
        <v>99</v>
      </c>
      <c r="F74"/>
      <c r="G74"/>
      <c r="I74">
        <f>B74*C74*J74</f>
      </c>
      <c r="J74" t="n">
        <v>1.22304</v>
      </c>
      <c r="K74"/>
      <c r="L74"/>
      <c r="M74"/>
      <c r="N74" t="n">
        <v>50.0</v>
      </c>
      <c r="O74" t="n">
        <v>100.0</v>
      </c>
    </row>
    <row r="75">
      <c r="A75" t="s">
        <v>100</v>
      </c>
      <c r="B75" t="n">
        <v>6.0</v>
      </c>
      <c r="C75" t="n">
        <v>111.0</v>
      </c>
      <c r="D75" t="s">
        <v>101</v>
      </c>
      <c r="I75">
        <f>B75*C75*J75</f>
      </c>
      <c r="J75" t="n">
        <v>1.7472</v>
      </c>
      <c r="K75"/>
      <c r="L75"/>
      <c r="M75"/>
      <c r="N75" t="n">
        <v>50.0</v>
      </c>
      <c r="O75" t="n">
        <v>100.0</v>
      </c>
    </row>
    <row r="76">
      <c r="A76" t="s">
        <v>102</v>
      </c>
      <c r="B76" t="n">
        <v>6.0</v>
      </c>
      <c r="C76" t="n">
        <v>38.0</v>
      </c>
      <c r="D76"/>
      <c r="I76">
        <f>B76*C76*J76</f>
      </c>
      <c r="J76" t="n">
        <v>0.943</v>
      </c>
      <c r="K76"/>
      <c r="L76"/>
      <c r="M76"/>
      <c r="O76"/>
    </row>
    <row r="77">
      <c r="A77" t="s">
        <v>103</v>
      </c>
      <c r="B77" t="n">
        <v>6.0</v>
      </c>
      <c r="C77" t="n">
        <v>48.0</v>
      </c>
      <c r="D77"/>
      <c r="I77">
        <f>B77*C77*J77</f>
      </c>
      <c r="J77" t="n">
        <v>1.179</v>
      </c>
      <c r="K77"/>
      <c r="L77"/>
      <c r="M77"/>
      <c r="O77"/>
    </row>
    <row r="78">
      <c r="A78" t="s">
        <v>104</v>
      </c>
      <c r="B78" t="n">
        <v>6.0</v>
      </c>
      <c r="C78" t="n">
        <v>180.0</v>
      </c>
      <c r="D78"/>
      <c r="I78">
        <f>B78*C78*J78</f>
      </c>
      <c r="J78" t="n">
        <v>0.819</v>
      </c>
      <c r="K78"/>
      <c r="L78"/>
      <c r="M78"/>
      <c r="O78"/>
    </row>
    <row r="79">
      <c r="A79" t="s">
        <v>105</v>
      </c>
      <c r="B79" t="n">
        <v>6.0</v>
      </c>
      <c r="C79" t="n">
        <v>274.0</v>
      </c>
      <c r="D79"/>
      <c r="I79">
        <f>B79*C79*J79</f>
      </c>
      <c r="J79" t="n">
        <v>0.982</v>
      </c>
      <c r="K79"/>
      <c r="L79"/>
      <c r="M79"/>
      <c r="O79"/>
    </row>
    <row r="80">
      <c r="A80" t="s">
        <v>106</v>
      </c>
      <c r="B80" t="n">
        <v>6.0</v>
      </c>
      <c r="C80" t="n">
        <v>154.0</v>
      </c>
      <c r="D80" t="s">
        <v>11</v>
      </c>
      <c r="I80">
        <f>B80*C80*J80</f>
      </c>
      <c r="J80" t="n">
        <v>1.2285</v>
      </c>
      <c r="K80"/>
      <c r="L80"/>
      <c r="M80"/>
      <c r="N80" t="n">
        <v>50.0</v>
      </c>
      <c r="O80" t="n">
        <v>100.0</v>
      </c>
    </row>
    <row r="81">
      <c r="A81" t="s">
        <v>107</v>
      </c>
      <c r="B81" t="n">
        <v>6.0</v>
      </c>
      <c r="C81" t="n">
        <v>118.0</v>
      </c>
      <c r="D81"/>
      <c r="I81">
        <f>B81*C81*J81</f>
      </c>
      <c r="J81" t="n">
        <v>1.474</v>
      </c>
      <c r="K81"/>
      <c r="L81"/>
      <c r="M81"/>
      <c r="O81"/>
    </row>
    <row r="82">
      <c r="A82" t="s">
        <v>108</v>
      </c>
      <c r="B82" t="n">
        <v>6.0</v>
      </c>
      <c r="C82" t="n">
        <v>77.0</v>
      </c>
      <c r="D82" t="s">
        <v>97</v>
      </c>
      <c r="I82">
        <f>B82*C82*J82</f>
      </c>
      <c r="J82" t="n">
        <v>1.638</v>
      </c>
      <c r="K82"/>
      <c r="L82"/>
      <c r="M82"/>
      <c r="N82" t="n">
        <v>80.0</v>
      </c>
      <c r="O82" t="n">
        <v>100.0</v>
      </c>
    </row>
    <row r="83">
      <c r="A83" t="s">
        <v>109</v>
      </c>
      <c r="B83" t="n">
        <v>6.0</v>
      </c>
      <c r="C83" t="n">
        <v>4.0</v>
      </c>
      <c r="D83"/>
      <c r="I83">
        <f>B83*C83*J83</f>
      </c>
      <c r="J83" t="n">
        <v>2.293</v>
      </c>
      <c r="K83"/>
      <c r="L83"/>
      <c r="M83"/>
      <c r="O83"/>
    </row>
    <row r="84">
      <c r="A84" t="s">
        <v>110</v>
      </c>
      <c r="B84" t="n">
        <v>6.0</v>
      </c>
      <c r="C84" t="n">
        <v>0.0</v>
      </c>
      <c r="D84" t="s">
        <v>11</v>
      </c>
      <c r="I84">
        <f>B84*C84*J84</f>
      </c>
      <c r="J84" t="n">
        <v>2.457</v>
      </c>
      <c r="K84"/>
      <c r="L84"/>
      <c r="M84"/>
      <c r="N84" t="n">
        <v>50.0</v>
      </c>
      <c r="O84" t="n">
        <v>100.0</v>
      </c>
    </row>
    <row r="85">
      <c r="A85" t="s">
        <v>111</v>
      </c>
      <c r="B85" t="n">
        <v>6.0</v>
      </c>
      <c r="C85" t="n">
        <v>5.0</v>
      </c>
      <c r="D85" t="s">
        <v>97</v>
      </c>
      <c r="E85"/>
      <c r="F85"/>
      <c r="G85"/>
      <c r="H85"/>
      <c r="I85">
        <f>B85*C85*J85</f>
      </c>
      <c r="J85" t="n">
        <v>1.04832</v>
      </c>
      <c r="K85"/>
      <c r="L85"/>
      <c r="M85"/>
      <c r="N85"/>
      <c r="O85"/>
      <c r="V85"/>
    </row>
    <row r="86">
      <c r="A86" t="s">
        <v>112</v>
      </c>
      <c r="B86" t="n">
        <v>6.0</v>
      </c>
      <c r="C86" t="n">
        <v>101.0</v>
      </c>
      <c r="D86"/>
      <c r="E86"/>
      <c r="F86"/>
      <c r="G86"/>
      <c r="H86"/>
      <c r="I86">
        <f>B86*C86*J86</f>
      </c>
      <c r="J86" t="n">
        <v>1.092</v>
      </c>
      <c r="K86"/>
      <c r="L86"/>
      <c r="M86"/>
      <c r="N86"/>
      <c r="O86"/>
      <c r="P86"/>
      <c r="Q86"/>
      <c r="R86"/>
      <c r="S86"/>
      <c r="T86"/>
      <c r="U86"/>
    </row>
    <row r="87">
      <c r="A87" t="s">
        <v>113</v>
      </c>
      <c r="B87" t="n">
        <v>6.0</v>
      </c>
      <c r="C87" t="n">
        <v>113.0</v>
      </c>
      <c r="D87"/>
      <c r="E87"/>
      <c r="F87"/>
      <c r="G87"/>
      <c r="H87"/>
      <c r="I87">
        <f>B87*C87*J87</f>
      </c>
      <c r="J87" t="n">
        <v>1.31</v>
      </c>
      <c r="K87"/>
      <c r="L87"/>
      <c r="M87"/>
      <c r="N87"/>
      <c r="O87"/>
      <c r="P87"/>
      <c r="Q87"/>
      <c r="R87"/>
      <c r="S87"/>
      <c r="T87"/>
      <c r="U87"/>
    </row>
    <row r="88">
      <c r="A88" t="s">
        <v>114</v>
      </c>
      <c r="B88" t="n">
        <v>6.0</v>
      </c>
      <c r="C88" t="n">
        <v>65.0</v>
      </c>
      <c r="D88"/>
      <c r="E88"/>
      <c r="F88"/>
      <c r="G88"/>
      <c r="H88"/>
      <c r="I88">
        <f>B88*C88*J88</f>
      </c>
      <c r="J88" t="n">
        <v>1.528</v>
      </c>
      <c r="K88"/>
      <c r="L88"/>
      <c r="M88"/>
      <c r="N88"/>
      <c r="O88"/>
      <c r="P88"/>
      <c r="Q88"/>
      <c r="R88"/>
      <c r="S88"/>
      <c r="T88"/>
      <c r="U88"/>
    </row>
    <row r="89">
      <c r="A89" t="s">
        <v>115</v>
      </c>
      <c r="B89" t="n">
        <v>6.0</v>
      </c>
      <c r="C89" t="n">
        <v>309.0</v>
      </c>
      <c r="D89" t="s">
        <v>80</v>
      </c>
      <c r="I89">
        <f>B89*C89*J89</f>
      </c>
      <c r="J89" t="n">
        <v>1.638</v>
      </c>
      <c r="K89"/>
      <c r="L89"/>
      <c r="M89"/>
      <c r="N89" t="n">
        <v>50.0</v>
      </c>
      <c r="O89" t="n">
        <v>100.0</v>
      </c>
      <c r="P89"/>
      <c r="V89"/>
    </row>
    <row r="90">
      <c r="A90" t="s">
        <v>116</v>
      </c>
      <c r="B90" t="n">
        <v>6.0</v>
      </c>
      <c r="C90" t="n">
        <v>0.0</v>
      </c>
      <c r="D90"/>
      <c r="I90">
        <f>B90*C90*J90</f>
      </c>
      <c r="J90" t="n">
        <v>1.965</v>
      </c>
      <c r="K90"/>
      <c r="L90"/>
      <c r="M90"/>
      <c r="N90" t="n">
        <v>50.0</v>
      </c>
      <c r="O90" t="n">
        <v>50.0</v>
      </c>
      <c r="P90"/>
      <c r="V90"/>
    </row>
    <row r="91">
      <c r="A91" t="s">
        <v>117</v>
      </c>
      <c r="B91" t="n">
        <v>6.0</v>
      </c>
      <c r="C91" t="n">
        <v>94.0</v>
      </c>
      <c r="D91" t="s">
        <v>11</v>
      </c>
      <c r="I91">
        <f>B91*C91*J91</f>
      </c>
      <c r="J91" t="n">
        <v>2.184</v>
      </c>
      <c r="K91"/>
      <c r="L91"/>
      <c r="M91"/>
      <c r="N91" t="n">
        <v>100.0</v>
      </c>
      <c r="O91" t="n">
        <v>150.0</v>
      </c>
      <c r="P91"/>
      <c r="V91"/>
    </row>
    <row r="92">
      <c r="A92" t="s">
        <v>118</v>
      </c>
      <c r="B92" t="n">
        <v>6.0</v>
      </c>
      <c r="C92" t="n">
        <v>126.0</v>
      </c>
      <c r="D92"/>
      <c r="I92">
        <f>B92*C92*J92</f>
      </c>
      <c r="J92" t="n">
        <v>3.057</v>
      </c>
      <c r="K92"/>
      <c r="L92"/>
      <c r="M92"/>
      <c r="O92"/>
      <c r="P92"/>
    </row>
    <row r="93">
      <c r="A93" t="s">
        <v>119</v>
      </c>
      <c r="B93" t="n">
        <v>6.0</v>
      </c>
      <c r="C93" t="n">
        <v>104.0</v>
      </c>
      <c r="D93"/>
      <c r="I93">
        <f>B93*C93*J93</f>
      </c>
      <c r="J93" t="n">
        <v>3.276</v>
      </c>
      <c r="K93"/>
      <c r="L93"/>
      <c r="M93"/>
      <c r="O93"/>
      <c r="P93"/>
    </row>
    <row r="94">
      <c r="A94" t="s">
        <v>120</v>
      </c>
      <c r="B94" t="n">
        <v>6.0</v>
      </c>
      <c r="C94" t="n">
        <v>30.0</v>
      </c>
      <c r="D94"/>
      <c r="I94">
        <f>B94*C94*J94</f>
      </c>
      <c r="J94" t="n">
        <v>2.4</v>
      </c>
      <c r="K94"/>
      <c r="L94"/>
      <c r="M94"/>
      <c r="O94"/>
      <c r="P94"/>
    </row>
    <row r="95">
      <c r="A95" t="s">
        <v>121</v>
      </c>
      <c r="B95" t="n">
        <v>6.0</v>
      </c>
      <c r="C95" t="n">
        <v>0.0</v>
      </c>
      <c r="D95" t="s">
        <v>122</v>
      </c>
      <c r="I95">
        <f>B95*C95*J95</f>
      </c>
      <c r="J95" t="n">
        <v>1.638</v>
      </c>
      <c r="K95"/>
      <c r="L95"/>
      <c r="M95"/>
      <c r="O95"/>
      <c r="P95"/>
    </row>
    <row r="96">
      <c r="A96" t="s">
        <v>123</v>
      </c>
      <c r="B96" t="n">
        <v>6.0</v>
      </c>
      <c r="C96" t="n">
        <v>2.0</v>
      </c>
      <c r="D96" t="s">
        <v>87</v>
      </c>
      <c r="I96">
        <f>B96*C96*J96</f>
      </c>
      <c r="J96" t="n">
        <v>1.57248</v>
      </c>
      <c r="K96"/>
      <c r="L96"/>
      <c r="M96"/>
      <c r="O96"/>
      <c r="P96"/>
    </row>
    <row r="97">
      <c r="A97" t="s">
        <v>124</v>
      </c>
      <c r="B97" t="n">
        <v>6.0</v>
      </c>
      <c r="C97" t="n">
        <v>21.0</v>
      </c>
      <c r="D97"/>
      <c r="I97">
        <f>B97*C97*J97</f>
      </c>
      <c r="J97" t="n">
        <v>1.747</v>
      </c>
      <c r="K97"/>
      <c r="L97"/>
      <c r="M97"/>
      <c r="O97"/>
      <c r="P97"/>
    </row>
    <row r="98">
      <c r="A98" t="s">
        <v>125</v>
      </c>
      <c r="B98" t="n">
        <v>6.0</v>
      </c>
      <c r="C98" t="n">
        <v>2.0</v>
      </c>
      <c r="D98"/>
      <c r="I98">
        <f>B98*C98*J98</f>
      </c>
      <c r="J98" t="n">
        <v>1.79</v>
      </c>
      <c r="K98"/>
      <c r="L98"/>
      <c r="M98"/>
      <c r="O98"/>
      <c r="P98"/>
    </row>
    <row r="99">
      <c r="A99" t="s">
        <v>126</v>
      </c>
      <c r="B99" t="n">
        <v>6.0</v>
      </c>
      <c r="C99" t="n">
        <v>74.0</v>
      </c>
      <c r="D99"/>
      <c r="I99">
        <f>B99*C99*J99</f>
      </c>
      <c r="J99" t="n">
        <v>1.856</v>
      </c>
      <c r="K99"/>
      <c r="L99"/>
      <c r="M99"/>
      <c r="O99"/>
      <c r="P99"/>
    </row>
    <row r="100">
      <c r="A100" t="s">
        <v>127</v>
      </c>
      <c r="B100" t="n">
        <v>6.0</v>
      </c>
      <c r="C100" t="n">
        <v>47.0</v>
      </c>
      <c r="D100" t="s">
        <v>65</v>
      </c>
      <c r="I100">
        <f>B100*C100*J100</f>
      </c>
      <c r="J100" t="n">
        <v>2.7846</v>
      </c>
      <c r="K100"/>
      <c r="L100"/>
      <c r="M100"/>
      <c r="O100"/>
      <c r="P100"/>
    </row>
    <row r="101">
      <c r="A101" t="s">
        <v>128</v>
      </c>
      <c r="B101" t="n">
        <v>6.0</v>
      </c>
      <c r="C101" t="n">
        <v>54.0</v>
      </c>
      <c r="D101"/>
      <c r="I101">
        <f>B101*C101*J101</f>
      </c>
      <c r="J101" t="n">
        <v>1.965</v>
      </c>
      <c r="K101"/>
      <c r="L101"/>
      <c r="M101"/>
      <c r="O101"/>
      <c r="P101"/>
    </row>
    <row r="102">
      <c r="A102" t="s">
        <v>129</v>
      </c>
      <c r="B102" t="n">
        <v>6.0</v>
      </c>
      <c r="C102" t="n">
        <v>27.0</v>
      </c>
      <c r="D102" t="s">
        <v>130</v>
      </c>
      <c r="I102">
        <f>B102*C102*J102</f>
      </c>
      <c r="J102" t="n">
        <v>2.9484</v>
      </c>
      <c r="K102"/>
      <c r="L102"/>
      <c r="M102"/>
      <c r="N102" t="n">
        <v>50.0</v>
      </c>
      <c r="O102" t="n">
        <v>100.0</v>
      </c>
      <c r="P102"/>
    </row>
    <row r="103">
      <c r="A103" t="s">
        <v>131</v>
      </c>
      <c r="B103" t="n">
        <v>6.0</v>
      </c>
      <c r="C103" t="n">
        <v>0.0</v>
      </c>
      <c r="D103"/>
      <c r="I103">
        <f>B103*C103*J103</f>
      </c>
      <c r="J103" t="n">
        <v>2.62</v>
      </c>
      <c r="K103"/>
      <c r="L103"/>
      <c r="M103"/>
      <c r="O103"/>
      <c r="P103"/>
    </row>
    <row r="104">
      <c r="A104" t="s">
        <v>132</v>
      </c>
      <c r="B104" t="n">
        <v>6.0</v>
      </c>
      <c r="C104" t="n">
        <v>87.0</v>
      </c>
      <c r="D104"/>
      <c r="I104">
        <f>B104*C104*J104</f>
      </c>
      <c r="J104" t="n">
        <v>3.931</v>
      </c>
      <c r="K104"/>
      <c r="L104"/>
      <c r="M104"/>
      <c r="O104"/>
      <c r="P104"/>
    </row>
    <row r="105">
      <c r="A105" t="s">
        <v>133</v>
      </c>
      <c r="B105" t="n">
        <v>6.0</v>
      </c>
      <c r="C105" t="n">
        <v>6.0</v>
      </c>
      <c r="D105"/>
      <c r="I105">
        <f>B105*C105*J105</f>
      </c>
      <c r="J105" t="n">
        <v>1.867</v>
      </c>
      <c r="K105"/>
      <c r="L105"/>
      <c r="M105"/>
      <c r="O105"/>
      <c r="P105"/>
    </row>
    <row r="106">
      <c r="A106" t="s">
        <v>134</v>
      </c>
      <c r="B106" t="n">
        <v>6.0</v>
      </c>
      <c r="C106" t="n">
        <v>1.0</v>
      </c>
      <c r="D106" t="s">
        <v>9</v>
      </c>
      <c r="I106">
        <f>B106*C106*J106</f>
      </c>
      <c r="J106" t="n">
        <v>2.9484</v>
      </c>
      <c r="K106"/>
      <c r="L106"/>
      <c r="M106"/>
      <c r="O106"/>
      <c r="P106"/>
    </row>
    <row r="107">
      <c r="A107" t="s">
        <v>135</v>
      </c>
      <c r="B107" t="n">
        <v>6.0</v>
      </c>
      <c r="C107" t="n">
        <v>26.0</v>
      </c>
      <c r="D107"/>
      <c r="I107">
        <f>B107*C107*J107</f>
      </c>
      <c r="J107" t="n">
        <v>1.528</v>
      </c>
      <c r="K107"/>
      <c r="L107"/>
      <c r="M107"/>
      <c r="O107"/>
      <c r="P107"/>
    </row>
    <row r="108">
      <c r="A108" t="s">
        <v>136</v>
      </c>
      <c r="B108" t="n">
        <v>6.0</v>
      </c>
      <c r="C108" t="n">
        <v>104.0</v>
      </c>
      <c r="D108"/>
      <c r="I108">
        <f>B108*C108*J108</f>
      </c>
      <c r="J108" t="n">
        <v>2.184</v>
      </c>
      <c r="K108"/>
      <c r="L108"/>
      <c r="M108"/>
      <c r="N108" t="n">
        <v>50.0</v>
      </c>
      <c r="O108" t="n">
        <v>100.0</v>
      </c>
      <c r="P108"/>
    </row>
    <row r="109">
      <c r="A109" t="s">
        <v>137</v>
      </c>
      <c r="B109" t="n">
        <v>6.0</v>
      </c>
      <c r="C109" t="n">
        <v>39.0</v>
      </c>
      <c r="D109" t="s">
        <v>9</v>
      </c>
      <c r="I109">
        <f>B109*C109*J109</f>
      </c>
      <c r="J109" t="n">
        <v>2.2932</v>
      </c>
      <c r="K109"/>
      <c r="L109"/>
      <c r="M109"/>
      <c r="O109"/>
      <c r="P109"/>
    </row>
    <row r="110">
      <c r="A110" t="s">
        <v>138</v>
      </c>
      <c r="B110" t="n">
        <v>6.0</v>
      </c>
      <c r="C110" t="n">
        <v>50.0</v>
      </c>
      <c r="D110" t="s">
        <v>139</v>
      </c>
      <c r="I110">
        <f>B110*C110*J110</f>
      </c>
      <c r="J110" t="n">
        <v>2.6208</v>
      </c>
      <c r="K110"/>
      <c r="L110"/>
      <c r="M110"/>
      <c r="O110"/>
      <c r="P110"/>
    </row>
    <row r="111">
      <c r="A111" t="s">
        <v>140</v>
      </c>
      <c r="B111" t="n">
        <v>6.0</v>
      </c>
      <c r="C111" t="n">
        <v>18.0</v>
      </c>
      <c r="D111" t="s">
        <v>141</v>
      </c>
      <c r="I111">
        <f>B111*C111*J111</f>
      </c>
      <c r="J111" t="n">
        <v>3.0576</v>
      </c>
      <c r="K111"/>
      <c r="L111"/>
      <c r="M111"/>
      <c r="O111"/>
      <c r="P111"/>
    </row>
    <row r="112">
      <c r="A112" t="s">
        <v>142</v>
      </c>
      <c r="B112" t="n">
        <v>6.0</v>
      </c>
      <c r="C112" t="n">
        <v>15.0</v>
      </c>
      <c r="I112">
        <f>B112*C112*J112</f>
      </c>
      <c r="J112" t="n">
        <v>2.62</v>
      </c>
      <c r="K112"/>
      <c r="L112"/>
      <c r="M112"/>
      <c r="N112"/>
    </row>
    <row r="113">
      <c r="A113" t="s">
        <v>143</v>
      </c>
      <c r="B113" t="n">
        <v>6.0</v>
      </c>
      <c r="C113" t="n">
        <v>9.0</v>
      </c>
      <c r="I113">
        <f>B113*C113*J113</f>
      </c>
      <c r="J113" t="n">
        <v>4.914</v>
      </c>
      <c r="K113"/>
      <c r="L113"/>
      <c r="M113"/>
      <c r="N113"/>
      <c r="P113"/>
      <c r="Q113"/>
    </row>
    <row r="114">
      <c r="A114"/>
      <c r="B114"/>
      <c r="C114"/>
      <c r="I114">
        <f>SUM(I2:I116)</f>
      </c>
      <c r="N114"/>
      <c r="O114"/>
      <c r="P114"/>
      <c r="Q114"/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s">
        <v>144</v>
      </c>
      <c r="B2" t="n">
        <v>6.0</v>
      </c>
      <c r="C2" t="n">
        <v>14931.0</v>
      </c>
      <c r="E2" t="n">
        <v>0.198</v>
      </c>
      <c r="F2">
        <f>E2*C2*B2</f>
      </c>
      <c r="H2" t="n">
        <v>600.0</v>
      </c>
      <c r="I2" t="n">
        <v>1000.0</v>
      </c>
    </row>
    <row r="3">
      <c r="A3" t="s">
        <v>145</v>
      </c>
      <c r="B3" t="n">
        <v>6.0</v>
      </c>
      <c r="C3" t="n">
        <v>3138.0</v>
      </c>
      <c r="E3" t="n">
        <v>0.222</v>
      </c>
      <c r="F3">
        <f>E3*C3*B3</f>
      </c>
      <c r="H3"/>
      <c r="I3"/>
    </row>
    <row r="4">
      <c r="A4" t="s">
        <v>146</v>
      </c>
      <c r="B4" t="n">
        <v>6.0</v>
      </c>
      <c r="C4" t="n">
        <v>10540.0</v>
      </c>
      <c r="E4" t="n">
        <v>0.149</v>
      </c>
      <c r="F4">
        <f>E4*C4*B4</f>
      </c>
      <c r="H4"/>
      <c r="I4"/>
    </row>
    <row r="5">
      <c r="A5" t="s">
        <v>147</v>
      </c>
      <c r="B5" t="n">
        <v>6.0</v>
      </c>
      <c r="C5" t="n">
        <v>178.0</v>
      </c>
      <c r="E5" t="n">
        <v>0.409</v>
      </c>
      <c r="F5">
        <f>E5*C5*B5</f>
      </c>
      <c r="H5"/>
      <c r="I5"/>
    </row>
    <row r="6">
      <c r="A6" t="s">
        <v>148</v>
      </c>
      <c r="B6" t="n">
        <v>6.0</v>
      </c>
      <c r="C6" t="n">
        <v>14.0</v>
      </c>
      <c r="E6" t="n">
        <v>0.491</v>
      </c>
      <c r="F6">
        <f>E6*C6*B6</f>
      </c>
    </row>
    <row r="7">
      <c r="A7" t="s">
        <v>149</v>
      </c>
      <c r="B7" t="n">
        <v>6.0</v>
      </c>
      <c r="C7" t="n">
        <v>69.0</v>
      </c>
      <c r="E7" t="n">
        <v>0.218</v>
      </c>
      <c r="F7">
        <f>E7*C7*B7</f>
      </c>
    </row>
    <row r="8">
      <c r="A8" t="s">
        <v>150</v>
      </c>
      <c r="B8" t="n">
        <v>6.0</v>
      </c>
      <c r="C8" t="n">
        <v>226.0</v>
      </c>
      <c r="E8" t="n">
        <v>0.327</v>
      </c>
      <c r="F8">
        <f>E8*C8*B8</f>
      </c>
    </row>
    <row r="9">
      <c r="A9" t="s">
        <v>151</v>
      </c>
      <c r="B9" t="n">
        <v>6.0</v>
      </c>
      <c r="C9" t="n">
        <v>248.0</v>
      </c>
      <c r="E9" t="n">
        <v>0.207</v>
      </c>
      <c r="F9">
        <f>E9*C9*B9</f>
      </c>
    </row>
    <row r="10">
      <c r="A10" t="s">
        <v>152</v>
      </c>
      <c r="B10" t="n">
        <v>6.0</v>
      </c>
      <c r="C10" t="n">
        <v>70.0</v>
      </c>
      <c r="E10" t="n">
        <v>0.081</v>
      </c>
      <c r="F10">
        <f>E10*C10*B10</f>
      </c>
    </row>
    <row r="11">
      <c r="A11" t="s">
        <v>153</v>
      </c>
      <c r="B11" t="n">
        <v>6.0</v>
      </c>
      <c r="C11" t="n">
        <v>80.0</v>
      </c>
      <c r="E11" t="n">
        <v>0.065</v>
      </c>
      <c r="F11">
        <f>E11*C11*B11</f>
      </c>
    </row>
    <row r="12">
      <c r="A12" t="s">
        <v>154</v>
      </c>
      <c r="B12" t="n">
        <v>6.0</v>
      </c>
      <c r="C12" t="n">
        <v>37.0</v>
      </c>
      <c r="E12" t="n">
        <v>0.655</v>
      </c>
      <c r="F12">
        <f>E12*C12*B12</f>
      </c>
    </row>
    <row r="13">
      <c r="A13" t="s">
        <v>155</v>
      </c>
      <c r="B13" t="n">
        <v>6.0</v>
      </c>
      <c r="C13" t="n">
        <v>103.0</v>
      </c>
      <c r="E13" t="n">
        <v>0.606</v>
      </c>
      <c r="F13">
        <f>E13*C13*B13</f>
      </c>
    </row>
    <row r="14">
      <c r="A14"/>
      <c r="B14"/>
      <c r="C14"/>
      <c r="F14">
        <f>SUM(F2:F13)</f>
      </c>
    </row>
    <row r="15">
      <c r="A15" t="s">
        <v>156</v>
      </c>
      <c r="B15" t="n">
        <v>3.0</v>
      </c>
      <c r="C15" t="n">
        <v>605.0</v>
      </c>
    </row>
    <row r="16">
      <c r="A16" t="s">
        <v>157</v>
      </c>
      <c r="B16" t="n">
        <v>6.0</v>
      </c>
      <c r="C16" t="n">
        <v>9.0</v>
      </c>
      <c r="D16" t="s">
        <v>158</v>
      </c>
      <c r="E16"/>
      <c r="F16"/>
    </row>
    <row r="17">
      <c r="A17" t="s">
        <v>159</v>
      </c>
      <c r="B17" t="n">
        <v>6.0</v>
      </c>
      <c r="C17" t="n">
        <v>30.0</v>
      </c>
    </row>
    <row r="18">
      <c r="A18" t="s">
        <v>160</v>
      </c>
      <c r="B18" t="n">
        <v>4.05</v>
      </c>
      <c r="C18" t="n">
        <v>-942.0</v>
      </c>
      <c r="D18" t="n">
        <v>-1884.66</v>
      </c>
    </row>
    <row r="19">
      <c r="A19" t="s">
        <v>160</v>
      </c>
      <c r="B19" t="n">
        <v>3.04</v>
      </c>
      <c r="C19" t="n">
        <v>-11.0</v>
      </c>
      <c r="D19" t="n">
        <v>-16.52</v>
      </c>
    </row>
    <row r="20">
      <c r="A20" t="s">
        <v>160</v>
      </c>
      <c r="B20" t="n">
        <v>4.05</v>
      </c>
      <c r="C20" t="n">
        <v>-800.0</v>
      </c>
      <c r="D20" t="n">
        <v>-1600.56</v>
      </c>
    </row>
    <row r="21">
      <c r="A21" t="s">
        <v>161</v>
      </c>
      <c r="B21" t="n">
        <v>2.95</v>
      </c>
      <c r="C21" t="n">
        <v>-2749.0</v>
      </c>
      <c r="D21" t="n">
        <v>-1703.01</v>
      </c>
    </row>
    <row r="22">
      <c r="A22" t="s">
        <v>162</v>
      </c>
      <c r="B22" t="n">
        <v>6.0</v>
      </c>
      <c r="C22" t="n">
        <v>90.0</v>
      </c>
    </row>
    <row r="23">
      <c r="A23" t="s">
        <v>163</v>
      </c>
      <c r="B23" t="n">
        <v>6.0</v>
      </c>
      <c r="C23" t="n">
        <v>150.0</v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2022-04-05T08:10:18Z</dcterms:created>
  <dc:creator>Apache POI</dc:creator>
</cp:coreProperties>
</file>