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Sheet3" r:id="rId5" sheetId="3"/>
    <sheet name="Sheet4" r:id="rId6" sheetId="4"/>
    <sheet name="Sheet5" r:id="rId7" sheetId="5"/>
    <sheet name="Sheet6" r:id="rId8" sheetId="6"/>
    <sheet name="Sheet7" r:id="rId9" sheetId="7"/>
    <sheet name="Sheet8" r:id="rId10" sheetId="8"/>
  </sheets>
</workbook>
</file>

<file path=xl/sharedStrings.xml><?xml version="1.0" encoding="utf-8"?>
<sst xmlns="http://schemas.openxmlformats.org/spreadsheetml/2006/main" count="2894" uniqueCount="365">
  <si>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</si>
  <si>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</si>
  <si>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5083</t>
  </si>
  <si>
    <t>H111</t>
  </si>
  <si>
    <t>0.8×1250×2500</t>
  </si>
  <si>
    <t>1×1250×2500</t>
  </si>
  <si>
    <t xml:space="preserve"> </t>
  </si>
  <si>
    <t>1.5*1250*2010</t>
  </si>
  <si>
    <t>1.5×1250×2500</t>
  </si>
  <si>
    <t>1.5×1500×3000</t>
  </si>
  <si>
    <t>O</t>
  </si>
  <si>
    <t>2×1000×2000</t>
  </si>
  <si>
    <t>2.0×1250×2000</t>
  </si>
  <si>
    <t>2×1250×2500</t>
  </si>
  <si>
    <t>2*1500*4000</t>
  </si>
  <si>
    <t>2×1500×4000</t>
  </si>
  <si>
    <t>2.5×1250×2500</t>
  </si>
  <si>
    <t>2.5×1500×3000</t>
  </si>
  <si>
    <t>2.5*1525*3050</t>
  </si>
  <si>
    <t>2.5×1500×4000</t>
  </si>
  <si>
    <t>3*1250*2350</t>
  </si>
  <si>
    <t>3×1250×2500</t>
  </si>
  <si>
    <t>3*1500*3000</t>
  </si>
  <si>
    <t>3×1500×3000</t>
  </si>
  <si>
    <t>3×1500×4000</t>
  </si>
  <si>
    <t>3.5×1500×3000</t>
  </si>
  <si>
    <t>4×1100×2200</t>
  </si>
  <si>
    <t>4×1200×3670</t>
  </si>
  <si>
    <t>4×1250×2500</t>
  </si>
  <si>
    <t>4×1250×4000</t>
  </si>
  <si>
    <t>4×1400×3000</t>
  </si>
  <si>
    <t>4×1500×3000</t>
  </si>
  <si>
    <t>4×1500×4000</t>
  </si>
  <si>
    <t>4×1500×6000</t>
  </si>
  <si>
    <t>4×1500×8000</t>
  </si>
  <si>
    <t>5×1250×2300</t>
  </si>
  <si>
    <t>5×1250×2500</t>
  </si>
  <si>
    <t>5*1500*3000</t>
  </si>
  <si>
    <t>5×1500×3000</t>
  </si>
  <si>
    <t>5×1500×3150</t>
  </si>
  <si>
    <t>5×1500×3200</t>
  </si>
  <si>
    <t>5×1500×4000</t>
  </si>
  <si>
    <t>5×1500×6000</t>
  </si>
  <si>
    <t>5×1500×3250</t>
  </si>
  <si>
    <t>5×1500×8000</t>
  </si>
  <si>
    <t>H116</t>
  </si>
  <si>
    <t>5×2000×6000</t>
  </si>
  <si>
    <t>H112</t>
  </si>
  <si>
    <t>6*920*2410</t>
  </si>
  <si>
    <t>6×1220×3050</t>
  </si>
  <si>
    <t>6×1250×2500</t>
  </si>
  <si>
    <t>6.0×1250×2500</t>
  </si>
  <si>
    <t>6*1500*1995</t>
  </si>
  <si>
    <t>6×1500×2500</t>
  </si>
  <si>
    <t>6×1500×3000</t>
  </si>
  <si>
    <t>6×1500×4000</t>
  </si>
  <si>
    <t>6×1520×3020</t>
  </si>
  <si>
    <t>6×1500×6000</t>
  </si>
  <si>
    <t>8 ×1000×2000</t>
  </si>
  <si>
    <t>8×1250×2500</t>
  </si>
  <si>
    <t>8×1500×3000</t>
  </si>
  <si>
    <t>8×1500×3750</t>
  </si>
  <si>
    <t>8×1500×3900</t>
  </si>
  <si>
    <t>10 ×1000×2000</t>
  </si>
  <si>
    <t>10×1000×2000</t>
  </si>
  <si>
    <t>10×1250×2500</t>
  </si>
  <si>
    <t>10×1400×2200</t>
  </si>
  <si>
    <t>10×1500×6000</t>
  </si>
  <si>
    <t>10×1500×8000</t>
  </si>
  <si>
    <t>10×2000×8000</t>
  </si>
  <si>
    <t>12×1250×2500</t>
  </si>
  <si>
    <t>12×1500×6000</t>
  </si>
  <si>
    <t>12×1500×8000</t>
  </si>
  <si>
    <t>12×1600×8000</t>
  </si>
  <si>
    <t>14×1600×8000</t>
  </si>
  <si>
    <t>15×850×4100</t>
  </si>
  <si>
    <t>15×1000×2000</t>
  </si>
  <si>
    <t>15×1250×2500</t>
  </si>
  <si>
    <t>15 ×1500×3000</t>
  </si>
  <si>
    <t>15×1500×3000</t>
  </si>
  <si>
    <t>15×1500×6000</t>
  </si>
  <si>
    <t>16×1250×2500</t>
  </si>
  <si>
    <t>16×1500×6000</t>
  </si>
  <si>
    <t>16×1500×8000</t>
  </si>
  <si>
    <t>18×1500×6000</t>
  </si>
  <si>
    <t>18×1500×8000</t>
  </si>
  <si>
    <t>18*2000*2480</t>
  </si>
  <si>
    <t>20×1020×2020</t>
  </si>
  <si>
    <t>20×1215×2435</t>
  </si>
  <si>
    <t>20×1250×2500</t>
  </si>
  <si>
    <t>20×1500×6500</t>
  </si>
  <si>
    <t>20×1500×8000</t>
  </si>
  <si>
    <t>22×1500×6000</t>
  </si>
  <si>
    <t>22×1500×8000</t>
  </si>
  <si>
    <t>23×1250×2500</t>
  </si>
  <si>
    <t>23*不规则</t>
  </si>
  <si>
    <t>25×1000×2000</t>
  </si>
  <si>
    <t>25×1250×2500</t>
  </si>
  <si>
    <t>25×1500×6000</t>
  </si>
  <si>
    <t>25×1500×8000</t>
  </si>
  <si>
    <t>28×1500×8000</t>
  </si>
  <si>
    <t>28×1500×6000</t>
  </si>
  <si>
    <t>30×1250×2500</t>
  </si>
  <si>
    <t>30×1500×6000</t>
  </si>
  <si>
    <t>30×1500×8000</t>
  </si>
  <si>
    <t>30*2000*2000</t>
  </si>
  <si>
    <t>30×2000×5420</t>
  </si>
  <si>
    <t>30×2000×6020</t>
  </si>
  <si>
    <t>32×1500×8000</t>
  </si>
  <si>
    <t>35×1250×2500</t>
  </si>
  <si>
    <t>35×1500×4000</t>
  </si>
  <si>
    <t>40×1500×3000</t>
  </si>
  <si>
    <t>45×1500×3000</t>
  </si>
  <si>
    <t>4</t>
  </si>
  <si>
    <t>50×1020×2020</t>
  </si>
  <si>
    <t>50×1475×2215</t>
  </si>
  <si>
    <t>60×250×350</t>
  </si>
  <si>
    <t>60×1000×3200</t>
  </si>
  <si>
    <t>65 ×1520×3020</t>
  </si>
  <si>
    <t>70*1250*900</t>
  </si>
  <si>
    <t>70×1500×3000</t>
  </si>
  <si>
    <t>80 ×1020×2020</t>
  </si>
  <si>
    <t>80×1020×2020</t>
  </si>
  <si>
    <t>90×1200×2000</t>
  </si>
  <si>
    <t>90×250×350</t>
  </si>
  <si>
    <t>90×1200×2600</t>
  </si>
  <si>
    <t>95×1380×3000</t>
  </si>
  <si>
    <t>100×1250×2500</t>
  </si>
  <si>
    <t>100×1500×3000</t>
  </si>
  <si>
    <t>110×1250×3000</t>
  </si>
  <si>
    <t>120×250×350</t>
  </si>
  <si>
    <t>120×1000×2400</t>
  </si>
  <si>
    <t>H32</t>
  </si>
  <si>
    <t>H321</t>
  </si>
  <si>
    <t>10×1250×3000</t>
  </si>
  <si>
    <t>15×2000×3000</t>
  </si>
  <si>
    <t>25×1200×2650</t>
  </si>
  <si>
    <t>H34</t>
  </si>
  <si>
    <t>0.8×1000×2000</t>
  </si>
  <si>
    <t>G2311161-1</t>
  </si>
  <si>
    <t>2×1500×3000</t>
  </si>
  <si>
    <t>G2311633</t>
  </si>
  <si>
    <t>H22</t>
  </si>
  <si>
    <t>G2210608-1</t>
  </si>
  <si>
    <t>5052</t>
  </si>
  <si>
    <t>G2410721-1</t>
  </si>
  <si>
    <t>G2210609</t>
  </si>
  <si>
    <t>G2210703</t>
  </si>
  <si>
    <t>G2410721</t>
  </si>
  <si>
    <t>G2310719-2</t>
  </si>
  <si>
    <t>30*1250*25000</t>
  </si>
  <si>
    <t>1.05*1200*C</t>
  </si>
  <si>
    <t>G2123397</t>
  </si>
  <si>
    <t>10×1760×2500</t>
  </si>
  <si>
    <t>T2452785</t>
  </si>
  <si>
    <t>0.6*1200*2500</t>
  </si>
  <si>
    <t>1.0*1200*1500</t>
  </si>
  <si>
    <t>1.0*1250*2500</t>
  </si>
  <si>
    <t>1.0*1500*1600</t>
  </si>
  <si>
    <t>1.2*1250*2500</t>
  </si>
  <si>
    <t>1.2*1400*6000</t>
  </si>
  <si>
    <t>1.42*1250*2500</t>
  </si>
  <si>
    <t>GJ23-72038/00341</t>
  </si>
  <si>
    <t>铝板</t>
  </si>
  <si>
    <t>5754</t>
  </si>
  <si>
    <t>1.5*1250*2040</t>
  </si>
  <si>
    <t>1.5*1250*2500</t>
  </si>
  <si>
    <t>GJ23-72038/0019</t>
  </si>
  <si>
    <t>GJ22-72038/1025</t>
  </si>
  <si>
    <t>板</t>
  </si>
  <si>
    <t>20220621</t>
  </si>
  <si>
    <t>GJ24-72038/00107</t>
  </si>
  <si>
    <t>硬合金薄板</t>
  </si>
  <si>
    <t>2*1300*1300</t>
  </si>
  <si>
    <t>GJ23-72038/00180</t>
  </si>
  <si>
    <t>薄板</t>
  </si>
  <si>
    <t>CK-9921/02002</t>
  </si>
  <si>
    <t>2*1500*3000</t>
  </si>
  <si>
    <t>2*1600*2500</t>
  </si>
  <si>
    <t>GJ23-72038/0022</t>
  </si>
  <si>
    <t>3*1250*2500</t>
  </si>
  <si>
    <t>GJ24-72038/00106</t>
  </si>
  <si>
    <t>4*1250*2500</t>
  </si>
  <si>
    <t>GJ22-72038/1028</t>
  </si>
  <si>
    <t>4.85*1250*2500</t>
  </si>
  <si>
    <t>5*1000*2000</t>
  </si>
  <si>
    <t>5*1200*2000</t>
  </si>
  <si>
    <t>5*1250*2500</t>
  </si>
  <si>
    <t>GJ22-72038/1027</t>
  </si>
  <si>
    <t>6*1500*3000</t>
  </si>
  <si>
    <t>1.0*1300*1850</t>
  </si>
  <si>
    <t>1*1600*C</t>
  </si>
  <si>
    <t>T6</t>
  </si>
  <si>
    <t>2*1250*2500</t>
  </si>
  <si>
    <t>6082</t>
  </si>
  <si>
    <t>6*1000*2000</t>
  </si>
  <si>
    <t>8×1520×3020</t>
  </si>
  <si>
    <t>12×1520×3020</t>
  </si>
  <si>
    <t>12×1520×3030</t>
  </si>
  <si>
    <t>14*1520*3020</t>
  </si>
  <si>
    <t>15×1270×2520</t>
  </si>
  <si>
    <t>16×1500×3000</t>
  </si>
  <si>
    <t>18×1250×2500</t>
  </si>
  <si>
    <t>22×1500×3000</t>
  </si>
  <si>
    <t>30×1250×1500</t>
  </si>
  <si>
    <t>35 ×1000×2000</t>
  </si>
  <si>
    <t>40×1250×2500</t>
  </si>
  <si>
    <t>45×1250×2500</t>
  </si>
  <si>
    <t>50*1250*2500</t>
  </si>
  <si>
    <t>80*1250*2600</t>
  </si>
  <si>
    <t>105×1250×2500</t>
  </si>
  <si>
    <t>150*580*1500</t>
  </si>
  <si>
    <t>4×1220×2440</t>
  </si>
  <si>
    <t>30*420*2500</t>
  </si>
  <si>
    <t>铝棒26*2500</t>
  </si>
  <si>
    <t>18支</t>
  </si>
  <si>
    <t>铝棒26*2330</t>
  </si>
  <si>
    <t>铝棒26*1975</t>
  </si>
  <si>
    <t>铝棒20*2500</t>
  </si>
  <si>
    <t>槽铝ZD23-160*80*10</t>
  </si>
  <si>
    <t>角铝HY1379-100*100*10</t>
  </si>
  <si>
    <t>角铝HY183-50*50*5</t>
  </si>
  <si>
    <t>LY12</t>
  </si>
  <si>
    <t>M</t>
  </si>
  <si>
    <t>1.5*1200*3000</t>
  </si>
  <si>
    <t>CZ</t>
  </si>
  <si>
    <t>2*1000*4100</t>
  </si>
  <si>
    <t>2A12</t>
  </si>
  <si>
    <t>T4</t>
  </si>
  <si>
    <t>8*1200*1700</t>
  </si>
  <si>
    <t>8*1220*2010</t>
  </si>
  <si>
    <t>8*1300*3010</t>
  </si>
  <si>
    <t>10*1000*3000</t>
  </si>
  <si>
    <t>10*1250*2500</t>
  </si>
  <si>
    <t>15*1200*1960</t>
  </si>
  <si>
    <t>18*1200*2000</t>
  </si>
  <si>
    <t>30*1000*3800</t>
  </si>
  <si>
    <t>16*1000*2000</t>
  </si>
  <si>
    <t>20*1000*2000</t>
  </si>
  <si>
    <t>30*1000*2000</t>
  </si>
  <si>
    <t>T351</t>
  </si>
  <si>
    <t>45*1500*3000</t>
  </si>
  <si>
    <t>50*1200*3300</t>
  </si>
  <si>
    <t>50*1200*2600</t>
  </si>
  <si>
    <t>GJ22-09038/1007</t>
  </si>
  <si>
    <t>2A11</t>
  </si>
  <si>
    <t>3*1000*2600</t>
  </si>
  <si>
    <t>GJ23-72038/00299</t>
  </si>
  <si>
    <t>淬火板</t>
  </si>
  <si>
    <t>5×1200×2000</t>
  </si>
  <si>
    <t>2014</t>
  </si>
  <si>
    <t>2.8×1200×2400</t>
  </si>
  <si>
    <t>3.6×1140×2240</t>
  </si>
  <si>
    <t>CK22-11001/0002</t>
  </si>
  <si>
    <t>2A14</t>
  </si>
  <si>
    <t>BD07-1021/00003</t>
  </si>
  <si>
    <t>3.6*1400*2240</t>
  </si>
  <si>
    <t xml:space="preserve">T3 </t>
  </si>
  <si>
    <t>3.2*1250*2500</t>
  </si>
  <si>
    <t>35*1200*2960</t>
  </si>
  <si>
    <t>40*1200*2960</t>
  </si>
  <si>
    <t>6#花2A11</t>
  </si>
  <si>
    <t>H234</t>
  </si>
  <si>
    <t>LY11</t>
  </si>
  <si>
    <t>3.5*1000*2000</t>
  </si>
  <si>
    <t>10*1173*3840</t>
  </si>
  <si>
    <t>2.5*1000*2000</t>
  </si>
  <si>
    <t>2618A</t>
  </si>
  <si>
    <t>T8510</t>
  </si>
  <si>
    <t>Φ140X3000</t>
  </si>
  <si>
    <t>38-0921/593-103</t>
  </si>
  <si>
    <t>棒</t>
  </si>
  <si>
    <t>Φ20</t>
  </si>
  <si>
    <t>38-0921/594-103</t>
  </si>
  <si>
    <t>38-0921/595-103</t>
  </si>
  <si>
    <t>Φ22</t>
  </si>
  <si>
    <t>38-0921/596-103</t>
  </si>
  <si>
    <t>Φ25</t>
  </si>
  <si>
    <t>铝棒</t>
  </si>
  <si>
    <t>Φ28</t>
  </si>
  <si>
    <t>38-0921/599-103</t>
  </si>
  <si>
    <t>Φ30</t>
  </si>
  <si>
    <t>38-0921/600-103</t>
  </si>
  <si>
    <t>38-0921/601-103</t>
  </si>
  <si>
    <t>Φ35</t>
  </si>
  <si>
    <t>Φ38</t>
  </si>
  <si>
    <t>Φ51</t>
  </si>
  <si>
    <t>25*1270*2520</t>
  </si>
  <si>
    <t>80*1500*1850</t>
  </si>
  <si>
    <t>其它</t>
  </si>
  <si>
    <t>12*1400*2950</t>
  </si>
  <si>
    <t>7A04</t>
  </si>
  <si>
    <t>Φ36</t>
  </si>
  <si>
    <t>C2215975</t>
  </si>
  <si>
    <t>C2216364</t>
  </si>
  <si>
    <t>C2216353</t>
  </si>
  <si>
    <t>C2215970</t>
  </si>
  <si>
    <t>C2215971</t>
  </si>
  <si>
    <t>C2215972</t>
  </si>
  <si>
    <t>Φ115</t>
  </si>
  <si>
    <t>C2228971</t>
  </si>
  <si>
    <t>2A12-T4</t>
  </si>
  <si>
    <t>Ф20</t>
  </si>
  <si>
    <t>12149</t>
  </si>
  <si>
    <t>12150</t>
  </si>
  <si>
    <t>12151</t>
  </si>
  <si>
    <t>12152</t>
  </si>
  <si>
    <t>12154</t>
  </si>
  <si>
    <t>Ф24</t>
  </si>
  <si>
    <t>11598</t>
  </si>
  <si>
    <t>11469</t>
  </si>
  <si>
    <t>11470</t>
  </si>
  <si>
    <t>Ф25</t>
  </si>
  <si>
    <t>11455</t>
  </si>
  <si>
    <t>Ф28</t>
  </si>
  <si>
    <t>11467</t>
  </si>
  <si>
    <t>11468</t>
  </si>
  <si>
    <t>12146</t>
  </si>
  <si>
    <t>12147</t>
  </si>
  <si>
    <t>12148</t>
  </si>
  <si>
    <t>11466</t>
  </si>
  <si>
    <t>Ф30</t>
  </si>
  <si>
    <t>12080</t>
  </si>
  <si>
    <t>12082</t>
  </si>
  <si>
    <t>12081</t>
  </si>
  <si>
    <t>Ф36</t>
  </si>
  <si>
    <t>Ф38</t>
  </si>
  <si>
    <t>11656</t>
  </si>
  <si>
    <t>Ф85</t>
  </si>
  <si>
    <t>11878</t>
  </si>
  <si>
    <t>Ф105</t>
  </si>
  <si>
    <t>11887</t>
  </si>
  <si>
    <t>11886</t>
  </si>
  <si>
    <t>11888</t>
  </si>
  <si>
    <t>Ф155</t>
  </si>
  <si>
    <t>11916</t>
  </si>
  <si>
    <t>Ф160</t>
  </si>
  <si>
    <t>11927</t>
  </si>
  <si>
    <t>Ф180</t>
  </si>
  <si>
    <t>11950</t>
  </si>
  <si>
    <t>Ф185</t>
  </si>
  <si>
    <t>93031</t>
  </si>
  <si>
    <t>Ф220</t>
  </si>
  <si>
    <t>11958</t>
  </si>
  <si>
    <t>Ф230</t>
  </si>
  <si>
    <t>11077</t>
  </si>
  <si>
    <t>11959</t>
  </si>
  <si>
    <t>11956</t>
  </si>
  <si>
    <t>11960</t>
  </si>
  <si>
    <t>Ф300</t>
  </si>
  <si>
    <t>11963</t>
  </si>
  <si>
    <t>11962</t>
  </si>
  <si>
    <t>11961</t>
  </si>
  <si>
    <t>7075-T6</t>
  </si>
  <si>
    <t>Ф150</t>
  </si>
  <si>
    <t>11214</t>
  </si>
  <si>
    <t>11216</t>
  </si>
  <si>
    <t>Ф260</t>
  </si>
  <si>
    <t>11850</t>
  </si>
  <si>
    <t>1*1250*2500</t>
  </si>
  <si>
    <t>1.5*1500*4000</t>
  </si>
  <si>
    <t>6*1250*2500</t>
  </si>
  <si>
    <t>12*1250*2500</t>
  </si>
  <si>
    <t>0.5*1250*2500</t>
  </si>
  <si>
    <t>2*1250*2000</t>
  </si>
</sst>
</file>

<file path=xl/styles.xml><?xml version="1.0" encoding="utf-8"?>
<styleSheet xmlns="http://schemas.openxmlformats.org/spreadsheetml/2006/main">
  <numFmts count="0"/>
  <fonts count="9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n">
        <v>240.0</v>
      </c>
      <c r="E2" t="n">
        <v>1.0</v>
      </c>
      <c r="F2" t="n">
        <v>1670.0</v>
      </c>
    </row>
    <row r="3">
      <c r="A3" t="n">
        <v>5083.0</v>
      </c>
      <c r="B3" t="s">
        <v>3</v>
      </c>
      <c r="C3" t="s">
        <v>4</v>
      </c>
      <c r="D3" t="n">
        <v>141.0</v>
      </c>
      <c r="E3" t="n">
        <v>1.0</v>
      </c>
      <c r="F3" t="n">
        <v>1613.0</v>
      </c>
    </row>
    <row r="4">
      <c r="A4" t="n">
        <v>5083.0</v>
      </c>
      <c r="B4" t="s">
        <v>3</v>
      </c>
      <c r="C4" t="s">
        <v>5</v>
      </c>
      <c r="D4" t="n">
        <v>225.0</v>
      </c>
      <c r="E4" t="s">
        <v>6</v>
      </c>
      <c r="F4" t="n">
        <v>2910.0</v>
      </c>
    </row>
    <row r="5">
      <c r="A5" t="n">
        <v>5083.0</v>
      </c>
      <c r="B5" t="s">
        <v>3</v>
      </c>
      <c r="C5" t="s">
        <v>7</v>
      </c>
      <c r="D5" t="n">
        <v>99.0</v>
      </c>
      <c r="E5"/>
      <c r="F5"/>
    </row>
    <row r="6">
      <c r="A6" t="n">
        <v>5083.0</v>
      </c>
      <c r="B6" t="s">
        <v>3</v>
      </c>
      <c r="C6" t="s">
        <v>8</v>
      </c>
      <c r="D6" t="n">
        <v>28.0</v>
      </c>
      <c r="E6" t="n">
        <v>1.0</v>
      </c>
      <c r="F6" t="n">
        <v>456.0</v>
      </c>
    </row>
    <row r="7">
      <c r="A7" t="n">
        <v>5083.0</v>
      </c>
      <c r="B7" t="s">
        <v>3</v>
      </c>
      <c r="C7" t="s">
        <v>9</v>
      </c>
      <c r="D7" t="n">
        <v>50.0</v>
      </c>
      <c r="E7" t="n">
        <v>1.0</v>
      </c>
      <c r="F7" t="n">
        <v>880.0</v>
      </c>
    </row>
    <row r="8">
      <c r="A8" t="n">
        <v>5083.0</v>
      </c>
      <c r="B8" t="s">
        <v>3</v>
      </c>
      <c r="C8" t="s">
        <v>9</v>
      </c>
      <c r="D8" t="n">
        <v>80.0</v>
      </c>
      <c r="E8" t="n">
        <v>1.0</v>
      </c>
      <c r="F8" t="n">
        <v>1404.0</v>
      </c>
    </row>
    <row r="9">
      <c r="A9" t="n">
        <v>5083.0</v>
      </c>
      <c r="B9" t="s">
        <v>3</v>
      </c>
      <c r="C9" t="s">
        <v>9</v>
      </c>
      <c r="D9" t="n">
        <v>120.0</v>
      </c>
      <c r="E9" t="n">
        <v>1.0</v>
      </c>
      <c r="F9" t="n">
        <v>2101.0</v>
      </c>
    </row>
    <row r="10">
      <c r="A10" t="n">
        <v>5083.0</v>
      </c>
      <c r="B10" t="s">
        <v>10</v>
      </c>
      <c r="C10" t="s">
        <v>9</v>
      </c>
      <c r="D10" t="n">
        <v>137.0</v>
      </c>
      <c r="E10" t="n">
        <v>1.0</v>
      </c>
      <c r="F10" t="n">
        <v>2445.0</v>
      </c>
    </row>
    <row r="11">
      <c r="A11" t="n">
        <v>5083.0</v>
      </c>
      <c r="B11" t="s">
        <v>10</v>
      </c>
      <c r="C11" t="s">
        <v>9</v>
      </c>
      <c r="D11" t="n">
        <v>136.0</v>
      </c>
      <c r="E11" t="n">
        <v>1.0</v>
      </c>
      <c r="F11" t="n">
        <v>2423.0</v>
      </c>
    </row>
    <row r="12">
      <c r="A12" t="n">
        <v>5083.0</v>
      </c>
      <c r="B12" t="s">
        <v>10</v>
      </c>
      <c r="C12" t="s">
        <v>9</v>
      </c>
      <c r="D12" t="n">
        <v>85.0</v>
      </c>
      <c r="E12" t="n">
        <v>1.0</v>
      </c>
      <c r="F12" t="n">
        <v>1532.0</v>
      </c>
    </row>
    <row r="13">
      <c r="A13" t="n">
        <v>5083.0</v>
      </c>
      <c r="B13" t="s">
        <v>3</v>
      </c>
      <c r="C13" t="s">
        <v>11</v>
      </c>
      <c r="D13" t="n">
        <v>44.0</v>
      </c>
      <c r="E13" t="n">
        <v>1.0</v>
      </c>
      <c r="F13" t="n">
        <v>2347.0</v>
      </c>
    </row>
    <row r="14">
      <c r="A14" t="n">
        <v>5083.0</v>
      </c>
      <c r="B14" t="s">
        <v>10</v>
      </c>
      <c r="C14" t="s">
        <v>12</v>
      </c>
      <c r="D14" t="n">
        <v>150.0</v>
      </c>
      <c r="E14" t="n">
        <v>1.0</v>
      </c>
      <c r="F14" t="n">
        <v>1983.0</v>
      </c>
    </row>
    <row r="15">
      <c r="A15" t="n">
        <v>5083.0</v>
      </c>
      <c r="B15" t="s">
        <v>10</v>
      </c>
      <c r="C15" t="s">
        <v>12</v>
      </c>
      <c r="D15" t="n">
        <v>40.0</v>
      </c>
      <c r="E15" t="n">
        <v>1.0</v>
      </c>
      <c r="F15" t="n">
        <v>1995.0</v>
      </c>
    </row>
    <row r="16">
      <c r="A16" t="n">
        <v>5083.0</v>
      </c>
      <c r="B16" t="s">
        <v>3</v>
      </c>
      <c r="C16" t="s">
        <v>13</v>
      </c>
      <c r="D16" t="n">
        <v>128.0</v>
      </c>
      <c r="E16" t="n">
        <v>1.0</v>
      </c>
      <c r="F16" t="n">
        <v>2962.0</v>
      </c>
    </row>
    <row r="17">
      <c r="A17" t="n">
        <v>5083.0</v>
      </c>
      <c r="B17" t="s">
        <v>10</v>
      </c>
      <c r="C17" t="s">
        <v>13</v>
      </c>
      <c r="D17" t="n">
        <v>135.0</v>
      </c>
      <c r="E17" t="n">
        <v>1.0</v>
      </c>
      <c r="F17" t="n">
        <v>2239.0</v>
      </c>
    </row>
    <row r="18">
      <c r="A18" t="n">
        <v>5083.0</v>
      </c>
      <c r="B18" t="s">
        <v>10</v>
      </c>
      <c r="C18" t="s">
        <v>13</v>
      </c>
      <c r="D18" t="n">
        <v>135.0</v>
      </c>
      <c r="E18" t="n">
        <v>1.0</v>
      </c>
      <c r="F18" t="n">
        <v>2243.0</v>
      </c>
    </row>
    <row r="19">
      <c r="A19" t="n">
        <v>5083.0</v>
      </c>
      <c r="B19" t="s">
        <v>10</v>
      </c>
      <c r="C19" t="s">
        <v>13</v>
      </c>
      <c r="D19" t="n">
        <v>132.0</v>
      </c>
      <c r="E19" t="n">
        <v>1.0</v>
      </c>
      <c r="F19" t="n">
        <v>2194.0</v>
      </c>
    </row>
    <row r="20">
      <c r="A20" t="n">
        <v>5083.0</v>
      </c>
      <c r="B20" t="s">
        <v>10</v>
      </c>
      <c r="C20" t="s">
        <v>13</v>
      </c>
      <c r="D20" t="n">
        <v>170.0</v>
      </c>
      <c r="E20" t="n">
        <v>1.0</v>
      </c>
      <c r="F20" t="n">
        <v>2794.0</v>
      </c>
    </row>
    <row r="21">
      <c r="A21" t="n">
        <v>5083.0</v>
      </c>
      <c r="B21" t="s">
        <v>3</v>
      </c>
      <c r="C21" t="s">
        <v>14</v>
      </c>
      <c r="D21" t="n">
        <v>6.0</v>
      </c>
      <c r="E21"/>
      <c r="F21"/>
    </row>
    <row r="22">
      <c r="A22" t="s">
        <v>2</v>
      </c>
      <c r="B22" t="s">
        <v>3</v>
      </c>
      <c r="C22" t="s">
        <v>15</v>
      </c>
      <c r="D22" t="n">
        <v>25.0</v>
      </c>
      <c r="E22"/>
      <c r="F22" t="n">
        <v>3980.0</v>
      </c>
    </row>
    <row r="23">
      <c r="A23" t="n">
        <v>5083.0</v>
      </c>
      <c r="B23" t="s">
        <v>3</v>
      </c>
      <c r="C23" t="s">
        <v>15</v>
      </c>
      <c r="D23" t="n">
        <v>23.0</v>
      </c>
      <c r="E23" t="n">
        <v>1.0</v>
      </c>
      <c r="F23" t="n">
        <v>2344.0</v>
      </c>
    </row>
    <row r="24">
      <c r="A24" t="n">
        <v>5083.0</v>
      </c>
      <c r="B24" t="s">
        <v>3</v>
      </c>
      <c r="C24" t="s">
        <v>15</v>
      </c>
      <c r="D24" t="n">
        <v>74.0</v>
      </c>
      <c r="E24" t="n">
        <v>1.0</v>
      </c>
      <c r="F24" t="n">
        <v>2598.0</v>
      </c>
    </row>
    <row r="25">
      <c r="A25" t="s">
        <v>2</v>
      </c>
      <c r="B25" t="s">
        <v>3</v>
      </c>
      <c r="C25" t="s">
        <v>16</v>
      </c>
      <c r="D25" t="n">
        <v>1.0</v>
      </c>
      <c r="E25"/>
      <c r="F25" t="n">
        <v>2259.0</v>
      </c>
    </row>
    <row r="26">
      <c r="A26" t="s">
        <v>2</v>
      </c>
      <c r="B26" t="s">
        <v>3</v>
      </c>
      <c r="C26" t="s">
        <v>16</v>
      </c>
      <c r="D26" t="n">
        <v>21.0</v>
      </c>
      <c r="E26"/>
      <c r="F26" t="n">
        <v>2243.0</v>
      </c>
    </row>
    <row r="27">
      <c r="A27" t="s">
        <v>2</v>
      </c>
      <c r="B27" t="s">
        <v>3</v>
      </c>
      <c r="C27" t="s">
        <v>16</v>
      </c>
      <c r="D27" t="n">
        <v>70.0</v>
      </c>
      <c r="E27"/>
      <c r="F27" t="n">
        <v>1432.0</v>
      </c>
    </row>
    <row r="28">
      <c r="A28" t="n">
        <v>5083.0</v>
      </c>
      <c r="B28" t="s">
        <v>10</v>
      </c>
      <c r="C28" t="s">
        <v>16</v>
      </c>
      <c r="D28" t="n">
        <v>139.0</v>
      </c>
      <c r="E28" t="n">
        <v>1.0</v>
      </c>
      <c r="F28" t="n">
        <v>2897.0</v>
      </c>
    </row>
    <row r="29">
      <c r="A29" t="n">
        <v>5083.0</v>
      </c>
      <c r="B29" t="s">
        <v>10</v>
      </c>
      <c r="C29" t="s">
        <v>16</v>
      </c>
      <c r="D29" t="n">
        <v>138.0</v>
      </c>
      <c r="E29" t="n">
        <v>1.0</v>
      </c>
      <c r="F29" t="n">
        <v>2877.0</v>
      </c>
    </row>
    <row r="30">
      <c r="A30" t="n">
        <v>5083.0</v>
      </c>
      <c r="B30" t="s">
        <v>10</v>
      </c>
      <c r="C30" t="s">
        <v>17</v>
      </c>
      <c r="D30" t="n">
        <v>101.0</v>
      </c>
      <c r="E30" t="n">
        <v>1.0</v>
      </c>
      <c r="F30" t="n">
        <v>2972.0</v>
      </c>
    </row>
    <row r="31">
      <c r="A31" t="n">
        <v>5083.0</v>
      </c>
      <c r="B31" t="s">
        <v>10</v>
      </c>
      <c r="C31" t="s">
        <v>17</v>
      </c>
      <c r="D31" t="n">
        <v>75.0</v>
      </c>
      <c r="E31" t="n">
        <v>1.0</v>
      </c>
      <c r="F31" t="n">
        <v>2196.0</v>
      </c>
    </row>
    <row r="32">
      <c r="A32" t="n">
        <v>5083.0</v>
      </c>
      <c r="B32" t="s">
        <v>10</v>
      </c>
      <c r="C32" t="s">
        <v>17</v>
      </c>
      <c r="D32" t="n">
        <v>69.0</v>
      </c>
      <c r="E32" t="n">
        <v>1.0</v>
      </c>
      <c r="F32" t="n">
        <v>2029.0</v>
      </c>
    </row>
    <row r="33">
      <c r="A33" t="n">
        <v>5083.0</v>
      </c>
      <c r="B33"/>
      <c r="C33" t="s">
        <v>18</v>
      </c>
      <c r="D33" t="n">
        <v>10.0</v>
      </c>
      <c r="E33"/>
      <c r="F33"/>
    </row>
    <row r="34">
      <c r="A34" t="s">
        <v>2</v>
      </c>
      <c r="B34" t="s">
        <v>10</v>
      </c>
      <c r="C34" t="s">
        <v>19</v>
      </c>
      <c r="D34" t="n">
        <v>20.0</v>
      </c>
      <c r="E34"/>
      <c r="F34" t="n">
        <v>1481.0</v>
      </c>
    </row>
    <row r="35">
      <c r="A35" t="s">
        <v>2</v>
      </c>
      <c r="B35" t="s">
        <v>10</v>
      </c>
      <c r="C35" t="s">
        <v>19</v>
      </c>
      <c r="D35" t="n">
        <v>61.0</v>
      </c>
      <c r="E35"/>
      <c r="F35" t="n">
        <v>2581.0</v>
      </c>
    </row>
    <row r="36">
      <c r="A36" t="s">
        <v>2</v>
      </c>
      <c r="B36" t="s">
        <v>10</v>
      </c>
      <c r="C36" t="s">
        <v>19</v>
      </c>
      <c r="D36" t="n">
        <v>35.0</v>
      </c>
      <c r="E36"/>
      <c r="F36" t="n">
        <v>2591.0</v>
      </c>
    </row>
    <row r="37">
      <c r="A37" t="s">
        <v>2</v>
      </c>
      <c r="B37" t="s">
        <v>3</v>
      </c>
      <c r="C37" t="s">
        <v>19</v>
      </c>
      <c r="D37" t="n">
        <v>2.0</v>
      </c>
      <c r="E37"/>
      <c r="F37" t="n">
        <v>2700.0</v>
      </c>
    </row>
    <row r="38">
      <c r="A38" t="s">
        <v>2</v>
      </c>
      <c r="B38" t="s">
        <v>3</v>
      </c>
      <c r="C38" t="s">
        <v>19</v>
      </c>
      <c r="D38" t="n">
        <v>66.0</v>
      </c>
      <c r="E38"/>
      <c r="F38" t="n">
        <v>2610.0</v>
      </c>
    </row>
    <row r="39">
      <c r="A39" t="n">
        <v>5083.0</v>
      </c>
      <c r="B39"/>
      <c r="C39" t="s">
        <v>20</v>
      </c>
      <c r="D39" t="n">
        <v>3.0</v>
      </c>
      <c r="E39"/>
      <c r="F39"/>
    </row>
    <row r="40">
      <c r="A40" t="s">
        <v>2</v>
      </c>
      <c r="B40" t="s">
        <v>10</v>
      </c>
      <c r="C40" t="s">
        <v>21</v>
      </c>
      <c r="D40" t="n">
        <v>32.0</v>
      </c>
      <c r="E40" t="n">
        <v>1.0</v>
      </c>
      <c r="F40" t="n">
        <v>1977.0</v>
      </c>
    </row>
    <row r="41">
      <c r="A41" t="n">
        <v>5083.0</v>
      </c>
      <c r="B41" t="s">
        <v>10</v>
      </c>
      <c r="C41" t="s">
        <v>21</v>
      </c>
      <c r="D41" t="n">
        <v>19.0</v>
      </c>
      <c r="E41" t="n">
        <v>1.0</v>
      </c>
      <c r="F41" t="n">
        <v>1993.0</v>
      </c>
    </row>
    <row r="42">
      <c r="A42" t="s">
        <v>2</v>
      </c>
      <c r="B42" t="s">
        <v>10</v>
      </c>
      <c r="C42" t="s">
        <v>22</v>
      </c>
      <c r="D42" t="n">
        <v>4.0</v>
      </c>
      <c r="E42"/>
      <c r="F42"/>
    </row>
    <row r="43">
      <c r="A43" t="n">
        <v>5083.0</v>
      </c>
      <c r="B43" t="s">
        <v>3</v>
      </c>
      <c r="C43" t="s">
        <v>23</v>
      </c>
      <c r="D43" t="n">
        <v>60.0</v>
      </c>
      <c r="E43" t="n">
        <v>1.0</v>
      </c>
      <c r="F43" t="n">
        <v>2160.0</v>
      </c>
    </row>
    <row r="44">
      <c r="A44" t="n">
        <v>5083.0</v>
      </c>
      <c r="B44" t="s">
        <v>3</v>
      </c>
      <c r="C44" t="s">
        <v>23</v>
      </c>
      <c r="D44" t="n">
        <v>60.0</v>
      </c>
      <c r="E44" t="n">
        <v>1.0</v>
      </c>
      <c r="F44" t="n">
        <v>2158.0</v>
      </c>
    </row>
    <row r="45">
      <c r="A45" t="n">
        <v>5083.0</v>
      </c>
      <c r="B45" t="s">
        <v>3</v>
      </c>
      <c r="C45" t="s">
        <v>23</v>
      </c>
      <c r="D45" t="n">
        <v>27.0</v>
      </c>
      <c r="E45" t="n">
        <v>1.0</v>
      </c>
      <c r="F45" t="n">
        <v>968.0</v>
      </c>
    </row>
    <row r="46">
      <c r="A46" t="s">
        <v>2</v>
      </c>
      <c r="B46" t="s">
        <v>10</v>
      </c>
      <c r="C46" t="s">
        <v>24</v>
      </c>
      <c r="D46" t="n">
        <v>6.0</v>
      </c>
      <c r="E46" t="n">
        <v>1.0</v>
      </c>
      <c r="F46" t="n">
        <v>2246.0</v>
      </c>
    </row>
    <row r="47">
      <c r="A47" t="n">
        <v>5083.0</v>
      </c>
      <c r="B47" t="s">
        <v>3</v>
      </c>
      <c r="C47" t="s">
        <v>24</v>
      </c>
      <c r="D47" t="n">
        <v>23.0</v>
      </c>
      <c r="E47" t="n">
        <v>1.0</v>
      </c>
      <c r="F47" t="n">
        <v>2516.0</v>
      </c>
    </row>
    <row r="48">
      <c r="A48" t="s">
        <v>2</v>
      </c>
      <c r="B48" t="s">
        <v>10</v>
      </c>
      <c r="C48" t="s">
        <v>24</v>
      </c>
      <c r="D48" t="n">
        <v>4.0</v>
      </c>
      <c r="E48" t="n">
        <v>1.0</v>
      </c>
      <c r="F48" t="n">
        <v>2334.0</v>
      </c>
    </row>
    <row r="49">
      <c r="A49" t="n">
        <v>5083.0</v>
      </c>
      <c r="B49" t="s">
        <v>10</v>
      </c>
      <c r="C49" t="s">
        <v>25</v>
      </c>
      <c r="D49" t="n">
        <v>55.0</v>
      </c>
      <c r="E49" t="n">
        <v>1.0</v>
      </c>
      <c r="F49" t="n">
        <v>2300.0</v>
      </c>
    </row>
    <row r="50">
      <c r="A50" t="n">
        <v>5083.0</v>
      </c>
      <c r="B50" t="s">
        <v>10</v>
      </c>
      <c r="C50" t="s">
        <v>25</v>
      </c>
      <c r="D50" t="n">
        <v>60.0</v>
      </c>
      <c r="E50" t="n">
        <v>1.0</v>
      </c>
      <c r="F50" t="n">
        <v>2470.0</v>
      </c>
    </row>
    <row r="51">
      <c r="A51" t="n">
        <v>5083.0</v>
      </c>
      <c r="B51" t="s">
        <v>10</v>
      </c>
      <c r="C51" t="s">
        <v>25</v>
      </c>
      <c r="D51" t="n">
        <v>61.0</v>
      </c>
      <c r="E51" t="n">
        <v>1.0</v>
      </c>
      <c r="F51" t="n">
        <v>2513.0</v>
      </c>
    </row>
    <row r="52">
      <c r="A52" t="n">
        <v>5083.0</v>
      </c>
      <c r="B52" t="s">
        <v>10</v>
      </c>
      <c r="C52" t="s">
        <v>26</v>
      </c>
      <c r="D52" t="n">
        <v>69.0</v>
      </c>
      <c r="E52" t="n">
        <v>1.0</v>
      </c>
      <c r="F52" t="n">
        <v>1800.0</v>
      </c>
    </row>
    <row r="53">
      <c r="A53" t="n">
        <v>5083.0</v>
      </c>
      <c r="B53" t="s">
        <v>10</v>
      </c>
      <c r="C53" t="s">
        <v>26</v>
      </c>
      <c r="D53" t="n">
        <v>70.0</v>
      </c>
      <c r="E53" t="n">
        <v>1.0</v>
      </c>
      <c r="F53" t="n">
        <v>1798.0</v>
      </c>
    </row>
    <row r="54">
      <c r="A54" t="n">
        <v>5083.0</v>
      </c>
      <c r="B54" t="s">
        <v>10</v>
      </c>
      <c r="C54" t="s">
        <v>26</v>
      </c>
      <c r="D54" t="n">
        <v>61.0</v>
      </c>
      <c r="E54" t="n">
        <v>1.0</v>
      </c>
      <c r="F54" t="n">
        <v>1564.0</v>
      </c>
    </row>
    <row r="55">
      <c r="A55" t="n">
        <v>5083.0</v>
      </c>
      <c r="B55" t="s">
        <v>10</v>
      </c>
      <c r="C55" t="s">
        <v>27</v>
      </c>
      <c r="D55" t="n">
        <v>63.0</v>
      </c>
      <c r="E55" t="n">
        <v>1.0</v>
      </c>
      <c r="F55" t="n">
        <v>2929.0</v>
      </c>
    </row>
    <row r="56">
      <c r="A56" t="s">
        <v>2</v>
      </c>
      <c r="B56" t="s">
        <v>10</v>
      </c>
      <c r="C56" t="s">
        <v>28</v>
      </c>
      <c r="D56" t="n">
        <v>70.0</v>
      </c>
      <c r="E56" t="n">
        <v>1.0</v>
      </c>
      <c r="F56" t="n">
        <v>3162.0</v>
      </c>
    </row>
    <row r="57">
      <c r="A57" t="n">
        <v>5083.0</v>
      </c>
      <c r="B57" t="s">
        <v>10</v>
      </c>
      <c r="C57" t="s">
        <v>28</v>
      </c>
      <c r="D57" t="n">
        <v>97.0</v>
      </c>
      <c r="E57" t="n">
        <v>1.0</v>
      </c>
      <c r="F57" t="n">
        <v>3196.0</v>
      </c>
    </row>
    <row r="58">
      <c r="A58" t="n">
        <v>5083.0</v>
      </c>
      <c r="B58" t="s">
        <v>10</v>
      </c>
      <c r="C58" t="s">
        <v>28</v>
      </c>
      <c r="D58" t="n">
        <v>91.0</v>
      </c>
      <c r="E58" t="n">
        <v>1.0</v>
      </c>
      <c r="F58" t="n">
        <v>2998.0</v>
      </c>
    </row>
    <row r="59">
      <c r="A59" t="n">
        <v>5083.0</v>
      </c>
      <c r="B59" t="s">
        <v>10</v>
      </c>
      <c r="C59" t="s">
        <v>28</v>
      </c>
      <c r="D59" t="n">
        <v>96.0</v>
      </c>
      <c r="E59" t="n">
        <v>1.0</v>
      </c>
      <c r="F59" t="n">
        <v>3180.0</v>
      </c>
    </row>
    <row r="60">
      <c r="A60" t="n">
        <v>5083.0</v>
      </c>
      <c r="B60" t="s">
        <v>10</v>
      </c>
      <c r="C60" t="s">
        <v>28</v>
      </c>
      <c r="D60" t="n">
        <v>98.0</v>
      </c>
      <c r="E60" t="n">
        <v>1.0</v>
      </c>
      <c r="F60" t="n">
        <v>3242.0</v>
      </c>
    </row>
    <row r="61">
      <c r="A61" t="n">
        <v>5083.0</v>
      </c>
      <c r="B61" t="s">
        <v>10</v>
      </c>
      <c r="C61" t="s">
        <v>28</v>
      </c>
      <c r="D61" t="n">
        <v>99.0</v>
      </c>
      <c r="E61" t="n">
        <v>1.0</v>
      </c>
      <c r="F61" t="n">
        <v>3268.0</v>
      </c>
    </row>
    <row r="62">
      <c r="A62" t="s">
        <v>2</v>
      </c>
      <c r="B62" t="s">
        <v>10</v>
      </c>
      <c r="C62" t="s">
        <v>28</v>
      </c>
      <c r="D62" t="n">
        <v>86.0</v>
      </c>
      <c r="E62" t="n">
        <v>1.0</v>
      </c>
      <c r="F62" t="n">
        <v>3162.0</v>
      </c>
    </row>
    <row r="63">
      <c r="A63" t="s">
        <v>2</v>
      </c>
      <c r="B63" t="s">
        <v>10</v>
      </c>
      <c r="C63" t="s">
        <v>28</v>
      </c>
      <c r="D63" t="n">
        <v>52.0</v>
      </c>
      <c r="E63" t="n">
        <v>1.0</v>
      </c>
      <c r="F63" t="n">
        <v>1742.0</v>
      </c>
    </row>
    <row r="64">
      <c r="A64" t="s">
        <v>2</v>
      </c>
      <c r="B64" t="s">
        <v>10</v>
      </c>
      <c r="C64" t="s">
        <v>28</v>
      </c>
      <c r="D64" t="n">
        <v>80.0</v>
      </c>
      <c r="E64" t="n">
        <v>1.0</v>
      </c>
      <c r="F64" t="n">
        <v>2628.0</v>
      </c>
    </row>
    <row r="65">
      <c r="A65" t="n">
        <v>5083.0</v>
      </c>
      <c r="B65" t="s">
        <v>3</v>
      </c>
      <c r="C65" t="s">
        <v>29</v>
      </c>
      <c r="D65" t="n">
        <v>42.0</v>
      </c>
      <c r="E65" t="n">
        <v>1.0</v>
      </c>
      <c r="F65" t="n">
        <v>2215.0</v>
      </c>
    </row>
    <row r="66">
      <c r="A66" t="n">
        <v>5083.0</v>
      </c>
      <c r="B66" t="s">
        <v>3</v>
      </c>
      <c r="C66" t="s">
        <v>29</v>
      </c>
      <c r="D66" t="n">
        <v>59.0</v>
      </c>
      <c r="E66" t="n">
        <v>1.0</v>
      </c>
      <c r="F66" t="n">
        <v>3120.0</v>
      </c>
    </row>
    <row r="67">
      <c r="A67" t="n">
        <v>5083.0</v>
      </c>
      <c r="B67" t="s">
        <v>10</v>
      </c>
      <c r="C67" t="s">
        <v>30</v>
      </c>
      <c r="D67" t="n">
        <v>18.0</v>
      </c>
      <c r="E67" t="n">
        <v>1.0</v>
      </c>
      <c r="F67" t="n">
        <v>3563.0</v>
      </c>
    </row>
    <row r="68">
      <c r="A68" t="n">
        <v>5083.0</v>
      </c>
      <c r="B68" t="s">
        <v>10</v>
      </c>
      <c r="C68" t="s">
        <v>30</v>
      </c>
      <c r="D68" t="n">
        <v>79.0</v>
      </c>
      <c r="E68" t="n">
        <v>1.0</v>
      </c>
      <c r="F68" t="n">
        <v>3513.0</v>
      </c>
    </row>
    <row r="69">
      <c r="A69" t="n">
        <v>5083.0</v>
      </c>
      <c r="B69" t="s">
        <v>10</v>
      </c>
      <c r="C69" t="s">
        <v>31</v>
      </c>
      <c r="D69" t="n">
        <v>5.0</v>
      </c>
      <c r="E69" t="n">
        <v>1.0</v>
      </c>
      <c r="F69" t="n">
        <v>390.0</v>
      </c>
    </row>
    <row r="70">
      <c r="A70" t="n">
        <v>5083.0</v>
      </c>
      <c r="B70" t="s">
        <v>10</v>
      </c>
      <c r="C70" t="s">
        <v>31</v>
      </c>
      <c r="D70" t="n">
        <v>44.0</v>
      </c>
      <c r="E70" t="n">
        <v>1.0</v>
      </c>
      <c r="F70" t="n">
        <v>2102.0</v>
      </c>
    </row>
    <row r="71">
      <c r="A71" t="n">
        <v>5083.0</v>
      </c>
      <c r="B71" t="s">
        <v>10</v>
      </c>
      <c r="C71" t="s">
        <v>31</v>
      </c>
      <c r="D71" t="n">
        <v>39.0</v>
      </c>
      <c r="E71" t="n">
        <v>1.0</v>
      </c>
      <c r="F71" t="n">
        <v>1854.0</v>
      </c>
    </row>
    <row r="72">
      <c r="A72" t="n">
        <v>5083.0</v>
      </c>
      <c r="B72" t="s">
        <v>10</v>
      </c>
      <c r="C72" t="s">
        <v>31</v>
      </c>
      <c r="D72" t="n">
        <v>40.0</v>
      </c>
      <c r="E72" t="n">
        <v>1.0</v>
      </c>
      <c r="F72" t="n">
        <v>1900.0</v>
      </c>
    </row>
    <row r="73">
      <c r="A73" t="n">
        <v>5083.0</v>
      </c>
      <c r="B73" t="s">
        <v>10</v>
      </c>
      <c r="C73" t="s">
        <v>31</v>
      </c>
      <c r="D73" t="n">
        <v>39.0</v>
      </c>
      <c r="E73" t="n">
        <v>1.0</v>
      </c>
      <c r="F73" t="n">
        <v>1860.0</v>
      </c>
    </row>
    <row r="74">
      <c r="A74" t="n">
        <v>5083.0</v>
      </c>
      <c r="B74" t="s">
        <v>10</v>
      </c>
      <c r="C74" t="s">
        <v>31</v>
      </c>
      <c r="D74" t="n">
        <v>56.0</v>
      </c>
      <c r="E74" t="n">
        <v>1.0</v>
      </c>
      <c r="F74" t="n">
        <v>2642.0</v>
      </c>
    </row>
    <row r="75">
      <c r="A75" t="n">
        <v>5083.0</v>
      </c>
      <c r="B75" t="s">
        <v>10</v>
      </c>
      <c r="C75" t="s">
        <v>31</v>
      </c>
      <c r="D75" t="n">
        <v>78.0</v>
      </c>
      <c r="E75" t="n">
        <v>1.0</v>
      </c>
      <c r="F75" t="n">
        <v>3690.0</v>
      </c>
    </row>
    <row r="76">
      <c r="A76" t="n">
        <v>5083.0</v>
      </c>
      <c r="B76" t="s">
        <v>10</v>
      </c>
      <c r="C76" t="s">
        <v>32</v>
      </c>
      <c r="D76" t="n">
        <v>12.0</v>
      </c>
      <c r="E76" t="n">
        <v>1.0</v>
      </c>
      <c r="F76" t="n">
        <v>2466.0</v>
      </c>
    </row>
    <row r="77">
      <c r="A77" t="n">
        <v>5083.0</v>
      </c>
      <c r="B77" t="s">
        <v>10</v>
      </c>
      <c r="C77" t="s">
        <v>33</v>
      </c>
      <c r="D77" t="n">
        <v>33.0</v>
      </c>
      <c r="E77" t="n">
        <v>1.0</v>
      </c>
      <c r="F77" t="n">
        <v>3116.0</v>
      </c>
    </row>
    <row r="78">
      <c r="A78" t="n">
        <v>5083.0</v>
      </c>
      <c r="B78" t="s">
        <v>10</v>
      </c>
      <c r="C78" t="s">
        <v>33</v>
      </c>
      <c r="D78" t="n">
        <v>31.0</v>
      </c>
      <c r="E78" t="n">
        <v>1.0</v>
      </c>
      <c r="F78" t="n">
        <v>2741.0</v>
      </c>
    </row>
    <row r="79">
      <c r="A79" t="n">
        <v>5083.0</v>
      </c>
      <c r="B79" t="s">
        <v>10</v>
      </c>
      <c r="C79" t="s">
        <v>34</v>
      </c>
      <c r="D79" t="n">
        <v>26.0</v>
      </c>
      <c r="E79" t="n">
        <v>1.0</v>
      </c>
      <c r="F79" t="n">
        <v>3270.0</v>
      </c>
    </row>
    <row r="80">
      <c r="A80" t="n">
        <v>5083.0</v>
      </c>
      <c r="B80" t="s">
        <v>3</v>
      </c>
      <c r="C80" t="s">
        <v>35</v>
      </c>
      <c r="D80" t="n">
        <v>16.0</v>
      </c>
      <c r="E80" t="n">
        <v>1.0</v>
      </c>
      <c r="F80" t="n">
        <v>2030.0</v>
      </c>
    </row>
    <row r="81">
      <c r="A81" t="n">
        <v>5083.0</v>
      </c>
      <c r="B81" t="s">
        <v>3</v>
      </c>
      <c r="C81" t="s">
        <v>35</v>
      </c>
      <c r="D81" t="n">
        <v>62.0</v>
      </c>
      <c r="E81" t="n">
        <v>1.0</v>
      </c>
      <c r="F81" t="n">
        <v>2360.0</v>
      </c>
    </row>
    <row r="82">
      <c r="A82" t="n">
        <v>5083.0</v>
      </c>
      <c r="B82" t="s">
        <v>3</v>
      </c>
      <c r="C82" t="s">
        <v>35</v>
      </c>
      <c r="D82" t="n">
        <v>48.0</v>
      </c>
      <c r="E82" t="n">
        <v>1.0</v>
      </c>
      <c r="F82" t="n">
        <v>1826.0</v>
      </c>
    </row>
    <row r="83">
      <c r="A83" t="n">
        <v>5083.0</v>
      </c>
      <c r="B83" t="s">
        <v>3</v>
      </c>
      <c r="C83" t="s">
        <v>35</v>
      </c>
      <c r="D83" t="n">
        <v>62.0</v>
      </c>
      <c r="E83" t="n">
        <v>1.0</v>
      </c>
      <c r="F83" t="n">
        <v>2366.0</v>
      </c>
    </row>
    <row r="84">
      <c r="A84" t="n">
        <v>5083.0</v>
      </c>
      <c r="B84" t="s">
        <v>10</v>
      </c>
      <c r="C84" t="s">
        <v>36</v>
      </c>
      <c r="D84" t="n">
        <v>55.0</v>
      </c>
      <c r="E84" t="n">
        <v>1.0</v>
      </c>
      <c r="F84" t="n">
        <v>2282.0</v>
      </c>
    </row>
    <row r="85">
      <c r="A85" t="n">
        <v>5083.0</v>
      </c>
      <c r="B85" t="s">
        <v>10</v>
      </c>
      <c r="C85" t="s">
        <v>36</v>
      </c>
      <c r="D85" t="n">
        <v>58.0</v>
      </c>
      <c r="E85" t="n">
        <v>1.0</v>
      </c>
      <c r="F85" t="n">
        <v>2418.0</v>
      </c>
    </row>
    <row r="86">
      <c r="A86" t="n">
        <v>5083.0</v>
      </c>
      <c r="B86" t="s">
        <v>10</v>
      </c>
      <c r="C86" t="s">
        <v>36</v>
      </c>
      <c r="D86" t="n">
        <v>52.0</v>
      </c>
      <c r="E86" t="n">
        <v>1.0</v>
      </c>
      <c r="F86" t="n">
        <v>2160.0</v>
      </c>
    </row>
    <row r="87">
      <c r="A87" t="s">
        <v>2</v>
      </c>
      <c r="B87" t="s">
        <v>10</v>
      </c>
      <c r="C87" t="s">
        <v>36</v>
      </c>
      <c r="D87" t="n">
        <v>39.0</v>
      </c>
      <c r="E87" t="n">
        <v>1.0</v>
      </c>
      <c r="F87" t="n">
        <v>1830.0</v>
      </c>
    </row>
    <row r="88">
      <c r="A88" t="s">
        <v>2</v>
      </c>
      <c r="B88" t="s">
        <v>10</v>
      </c>
      <c r="C88" t="s">
        <v>36</v>
      </c>
      <c r="D88" t="n">
        <v>45.0</v>
      </c>
      <c r="E88" t="n">
        <v>1.0</v>
      </c>
      <c r="F88" t="n">
        <v>1835.0</v>
      </c>
    </row>
    <row r="89">
      <c r="A89" t="s">
        <v>2</v>
      </c>
      <c r="B89" t="s">
        <v>10</v>
      </c>
      <c r="C89" t="s">
        <v>36</v>
      </c>
      <c r="D89" t="n">
        <v>45.0</v>
      </c>
      <c r="E89" t="n">
        <v>1.0</v>
      </c>
      <c r="F89" t="n">
        <v>1835.0</v>
      </c>
    </row>
    <row r="90">
      <c r="A90" t="s">
        <v>2</v>
      </c>
      <c r="B90" t="s">
        <v>3</v>
      </c>
      <c r="C90" t="s">
        <v>37</v>
      </c>
      <c r="D90" t="n">
        <v>5.0</v>
      </c>
      <c r="E90"/>
      <c r="F90"/>
    </row>
    <row r="91">
      <c r="A91" t="n">
        <v>5083.0</v>
      </c>
      <c r="B91" t="s">
        <v>10</v>
      </c>
      <c r="C91" t="s">
        <v>38</v>
      </c>
      <c r="D91" t="n">
        <v>44.0</v>
      </c>
      <c r="E91" t="n">
        <v>1.0</v>
      </c>
      <c r="F91" t="n">
        <v>2636.0</v>
      </c>
    </row>
    <row r="92">
      <c r="A92" t="n">
        <v>5083.0</v>
      </c>
      <c r="B92" t="s">
        <v>10</v>
      </c>
      <c r="C92" t="s">
        <v>38</v>
      </c>
      <c r="D92" t="n">
        <v>44.0</v>
      </c>
      <c r="E92" t="n">
        <v>1.0</v>
      </c>
      <c r="F92" t="n">
        <v>2638.0</v>
      </c>
    </row>
    <row r="93">
      <c r="A93" t="s">
        <v>2</v>
      </c>
      <c r="B93" t="s">
        <v>10</v>
      </c>
      <c r="C93" t="s">
        <v>38</v>
      </c>
      <c r="D93" t="n">
        <v>44.0</v>
      </c>
      <c r="E93" t="n">
        <v>1.0</v>
      </c>
      <c r="F93" t="n">
        <v>2616.0</v>
      </c>
    </row>
    <row r="94">
      <c r="A94" t="s">
        <v>2</v>
      </c>
      <c r="B94" t="s">
        <v>10</v>
      </c>
      <c r="C94" t="s">
        <v>38</v>
      </c>
      <c r="D94" t="n">
        <v>44.0</v>
      </c>
      <c r="E94" t="n">
        <v>1.0</v>
      </c>
      <c r="F94" t="n">
        <v>2616.0</v>
      </c>
    </row>
    <row r="95">
      <c r="A95" t="s">
        <v>2</v>
      </c>
      <c r="B95" t="s">
        <v>10</v>
      </c>
      <c r="C95" t="s">
        <v>38</v>
      </c>
      <c r="D95" t="n">
        <v>3.0</v>
      </c>
      <c r="E95" t="n">
        <v>1.0</v>
      </c>
      <c r="F95" t="n">
        <v>178.0</v>
      </c>
    </row>
    <row r="96">
      <c r="A96" t="n">
        <v>5083.0</v>
      </c>
      <c r="B96" t="s">
        <v>10</v>
      </c>
      <c r="C96" t="s">
        <v>39</v>
      </c>
      <c r="D96" t="n">
        <v>52.0</v>
      </c>
      <c r="E96" t="n">
        <v>1.0</v>
      </c>
      <c r="F96" t="n">
        <v>3251.0</v>
      </c>
    </row>
    <row r="97">
      <c r="A97" t="n">
        <v>5083.0</v>
      </c>
      <c r="B97" t="s">
        <v>10</v>
      </c>
      <c r="C97" t="s">
        <v>39</v>
      </c>
      <c r="D97" t="n">
        <v>46.0</v>
      </c>
      <c r="E97" t="n">
        <v>1.0</v>
      </c>
      <c r="F97" t="n">
        <v>2875.0</v>
      </c>
    </row>
    <row r="98">
      <c r="A98" t="n">
        <v>5083.0</v>
      </c>
      <c r="B98" t="s">
        <v>3</v>
      </c>
      <c r="C98" t="s">
        <v>38</v>
      </c>
      <c r="D98" t="n">
        <v>7.0</v>
      </c>
      <c r="E98" t="n">
        <v>1.0</v>
      </c>
      <c r="F98" t="n">
        <v>2060.0</v>
      </c>
    </row>
    <row r="99">
      <c r="A99" t="n">
        <v>5083.0</v>
      </c>
      <c r="B99" t="s">
        <v>10</v>
      </c>
      <c r="C99" t="s">
        <v>40</v>
      </c>
      <c r="D99" t="n">
        <v>7.0</v>
      </c>
      <c r="E99" t="n">
        <v>1.0</v>
      </c>
      <c r="F99" t="n">
        <v>1790.0</v>
      </c>
    </row>
    <row r="100">
      <c r="A100" t="n">
        <v>5083.0</v>
      </c>
      <c r="B100" t="s">
        <v>10</v>
      </c>
      <c r="C100" t="s">
        <v>40</v>
      </c>
      <c r="D100" t="n">
        <v>31.0</v>
      </c>
      <c r="E100" t="n">
        <v>1.0</v>
      </c>
      <c r="F100" t="n">
        <v>1998.0</v>
      </c>
    </row>
    <row r="101">
      <c r="A101" t="n">
        <v>5083.0</v>
      </c>
      <c r="B101" t="s">
        <v>10</v>
      </c>
      <c r="C101" t="s">
        <v>41</v>
      </c>
      <c r="D101" t="n">
        <v>45.0</v>
      </c>
      <c r="E101" t="n">
        <v>1.0</v>
      </c>
      <c r="F101" t="n">
        <v>3584.0</v>
      </c>
    </row>
    <row r="102">
      <c r="A102" t="n">
        <v>5083.0</v>
      </c>
      <c r="B102" t="s">
        <v>10</v>
      </c>
      <c r="C102" t="s">
        <v>41</v>
      </c>
      <c r="D102" t="n">
        <v>12.0</v>
      </c>
      <c r="E102" t="n">
        <v>1.0</v>
      </c>
      <c r="F102" t="n">
        <v>2490.0</v>
      </c>
    </row>
    <row r="103">
      <c r="A103" t="n">
        <v>5083.0</v>
      </c>
      <c r="B103" t="s">
        <v>10</v>
      </c>
      <c r="C103" t="s">
        <v>41</v>
      </c>
      <c r="D103" t="n">
        <v>29.0</v>
      </c>
      <c r="E103" t="n">
        <v>1.0</v>
      </c>
      <c r="F103" t="n">
        <v>2305.0</v>
      </c>
    </row>
    <row r="104">
      <c r="A104" t="n">
        <v>5083.0</v>
      </c>
      <c r="B104" t="s">
        <v>10</v>
      </c>
      <c r="C104" t="s">
        <v>41</v>
      </c>
      <c r="D104" t="n">
        <v>28.0</v>
      </c>
      <c r="E104" t="n">
        <v>1.0</v>
      </c>
      <c r="F104" t="n">
        <v>2230.0</v>
      </c>
    </row>
    <row r="105">
      <c r="A105" t="n">
        <v>5083.0</v>
      </c>
      <c r="B105" t="s">
        <v>10</v>
      </c>
      <c r="C105" t="s">
        <v>41</v>
      </c>
      <c r="D105" t="n">
        <v>34.0</v>
      </c>
      <c r="E105" t="n">
        <v>1.0</v>
      </c>
      <c r="F105" t="n">
        <v>2702.0</v>
      </c>
    </row>
    <row r="106">
      <c r="A106" t="n">
        <v>5083.0</v>
      </c>
      <c r="B106" t="s">
        <v>10</v>
      </c>
      <c r="C106" t="s">
        <v>41</v>
      </c>
      <c r="D106" t="n">
        <v>34.0</v>
      </c>
      <c r="E106" t="n">
        <v>1.0</v>
      </c>
      <c r="F106" t="n">
        <v>2694.0</v>
      </c>
    </row>
    <row r="107">
      <c r="A107" t="n">
        <v>5083.0</v>
      </c>
      <c r="B107" t="s">
        <v>10</v>
      </c>
      <c r="C107" t="s">
        <v>42</v>
      </c>
      <c r="D107" t="n">
        <v>13.0</v>
      </c>
      <c r="E107" t="n">
        <v>1.0</v>
      </c>
      <c r="F107" t="n">
        <v>1538.0</v>
      </c>
    </row>
    <row r="108">
      <c r="A108" t="n">
        <v>5083.0</v>
      </c>
      <c r="B108" t="s">
        <v>10</v>
      </c>
      <c r="C108" t="s">
        <v>42</v>
      </c>
      <c r="D108" t="n">
        <v>7.0</v>
      </c>
      <c r="E108" t="n">
        <v>1.0</v>
      </c>
      <c r="F108" t="n">
        <v>1538.0</v>
      </c>
    </row>
    <row r="109">
      <c r="A109" t="n">
        <v>5083.0</v>
      </c>
      <c r="B109" t="s">
        <v>10</v>
      </c>
      <c r="C109" t="s">
        <v>42</v>
      </c>
      <c r="D109" t="n">
        <v>19.0</v>
      </c>
      <c r="E109" t="n">
        <v>1.0</v>
      </c>
      <c r="F109" t="n">
        <v>2258.0</v>
      </c>
    </row>
    <row r="110">
      <c r="A110" t="n">
        <v>5083.0</v>
      </c>
      <c r="B110" t="s">
        <v>10</v>
      </c>
      <c r="C110" t="s">
        <v>42</v>
      </c>
      <c r="D110" t="n">
        <v>21.0</v>
      </c>
      <c r="E110" t="n">
        <v>1.0</v>
      </c>
      <c r="F110" t="n">
        <v>2492.0</v>
      </c>
    </row>
    <row r="111">
      <c r="A111" t="n">
        <v>5083.0</v>
      </c>
      <c r="B111" t="s">
        <v>10</v>
      </c>
      <c r="C111" t="s">
        <v>42</v>
      </c>
      <c r="D111" t="n">
        <v>22.0</v>
      </c>
      <c r="E111"/>
      <c r="F111" t="n">
        <v>2627.0</v>
      </c>
    </row>
    <row r="112">
      <c r="A112" t="n">
        <v>5083.0</v>
      </c>
      <c r="B112" t="s">
        <v>10</v>
      </c>
      <c r="C112" t="s">
        <v>43</v>
      </c>
      <c r="D112" t="n">
        <v>6.0</v>
      </c>
      <c r="E112" t="n">
        <v>1.0</v>
      </c>
      <c r="F112" t="n">
        <v>390.0</v>
      </c>
    </row>
    <row r="113">
      <c r="A113" t="n">
        <v>5083.0</v>
      </c>
      <c r="B113" t="s">
        <v>10</v>
      </c>
      <c r="C113" t="s">
        <v>44</v>
      </c>
      <c r="D113" t="n">
        <v>15.0</v>
      </c>
      <c r="E113" t="n">
        <v>1.0</v>
      </c>
      <c r="F113" t="n">
        <v>2401.0</v>
      </c>
    </row>
    <row r="114">
      <c r="A114" t="n">
        <v>5083.0</v>
      </c>
      <c r="B114" t="s">
        <v>10</v>
      </c>
      <c r="C114" t="s">
        <v>44</v>
      </c>
      <c r="D114" t="n">
        <v>15.0</v>
      </c>
      <c r="E114" t="n">
        <v>1.0</v>
      </c>
      <c r="F114" t="n">
        <v>2405.0</v>
      </c>
    </row>
    <row r="115">
      <c r="A115" t="n">
        <v>5083.0</v>
      </c>
      <c r="B115" t="s">
        <v>10</v>
      </c>
      <c r="C115" t="s">
        <v>44</v>
      </c>
      <c r="D115" t="n">
        <v>4.0</v>
      </c>
      <c r="E115" t="n">
        <v>1.0</v>
      </c>
      <c r="F115" t="n">
        <v>1640.0</v>
      </c>
    </row>
    <row r="116">
      <c r="A116" t="s">
        <v>2</v>
      </c>
      <c r="B116" t="s">
        <v>45</v>
      </c>
      <c r="C116" t="s">
        <v>46</v>
      </c>
      <c r="D116" t="n">
        <v>2.0</v>
      </c>
      <c r="E116"/>
      <c r="F116" t="n">
        <v>638.0</v>
      </c>
    </row>
    <row r="117">
      <c r="A117" t="n">
        <v>5083.0</v>
      </c>
      <c r="B117" t="s">
        <v>47</v>
      </c>
      <c r="C117" t="s">
        <v>48</v>
      </c>
      <c r="D117" t="n">
        <v>9.0</v>
      </c>
      <c r="E117"/>
      <c r="F117"/>
    </row>
    <row r="118">
      <c r="A118" t="n">
        <v>5083.0</v>
      </c>
      <c r="B118" t="s">
        <v>10</v>
      </c>
      <c r="C118" t="s">
        <v>49</v>
      </c>
      <c r="D118" t="n">
        <v>55.0</v>
      </c>
      <c r="E118" t="n">
        <v>1.0</v>
      </c>
      <c r="F118" t="n">
        <v>3278.0</v>
      </c>
    </row>
    <row r="119">
      <c r="A119" t="n">
        <v>5083.0</v>
      </c>
      <c r="B119" t="s">
        <v>10</v>
      </c>
      <c r="C119" t="s">
        <v>49</v>
      </c>
      <c r="D119" t="n">
        <v>51.0</v>
      </c>
      <c r="E119" t="n">
        <v>1.0</v>
      </c>
      <c r="F119" t="n">
        <v>3050.0</v>
      </c>
    </row>
    <row r="120">
      <c r="A120" t="n">
        <v>5083.0</v>
      </c>
      <c r="B120" t="s">
        <v>3</v>
      </c>
      <c r="C120" t="s">
        <v>50</v>
      </c>
      <c r="D120" t="n">
        <v>53.0</v>
      </c>
      <c r="E120"/>
      <c r="F120" t="n">
        <v>2601.0</v>
      </c>
    </row>
    <row r="121">
      <c r="A121" t="n">
        <v>5083.0</v>
      </c>
      <c r="B121" t="s">
        <v>3</v>
      </c>
      <c r="C121" t="s">
        <v>50</v>
      </c>
      <c r="D121" t="n">
        <v>18.0</v>
      </c>
      <c r="E121"/>
      <c r="F121" t="n">
        <v>1769.0</v>
      </c>
    </row>
    <row r="122">
      <c r="A122" t="s">
        <v>2</v>
      </c>
      <c r="B122" t="s">
        <v>10</v>
      </c>
      <c r="C122" t="s">
        <v>51</v>
      </c>
      <c r="D122" t="n">
        <v>32.0</v>
      </c>
      <c r="E122" t="n">
        <v>1.0</v>
      </c>
      <c r="F122" t="n">
        <v>1900.0</v>
      </c>
    </row>
    <row r="123">
      <c r="A123" t="n">
        <v>5083.0</v>
      </c>
      <c r="B123" t="s">
        <v>10</v>
      </c>
      <c r="C123" t="s">
        <v>51</v>
      </c>
      <c r="D123" t="n">
        <v>29.0</v>
      </c>
      <c r="E123" t="n">
        <v>1.0</v>
      </c>
      <c r="F123" t="n">
        <v>2643.0</v>
      </c>
    </row>
    <row r="124">
      <c r="A124" t="s">
        <v>2</v>
      </c>
      <c r="B124" t="s">
        <v>10</v>
      </c>
      <c r="C124" t="s">
        <v>51</v>
      </c>
      <c r="D124" t="n">
        <v>40.0</v>
      </c>
      <c r="E124" t="n">
        <v>1.0</v>
      </c>
      <c r="F124" t="n">
        <v>1952.0</v>
      </c>
    </row>
    <row r="125">
      <c r="A125" t="n">
        <v>5083.0</v>
      </c>
      <c r="B125" t="s">
        <v>10</v>
      </c>
      <c r="C125" t="s">
        <v>52</v>
      </c>
      <c r="D125" t="n">
        <v>6.0</v>
      </c>
      <c r="E125"/>
      <c r="F125"/>
    </row>
    <row r="126">
      <c r="A126" t="n">
        <v>5083.0</v>
      </c>
      <c r="B126" t="s">
        <v>10</v>
      </c>
      <c r="C126" t="s">
        <v>53</v>
      </c>
      <c r="D126" t="n">
        <v>34.0</v>
      </c>
      <c r="E126" t="n">
        <v>1.0</v>
      </c>
      <c r="F126" t="n">
        <v>2020.0</v>
      </c>
    </row>
    <row r="127">
      <c r="A127" t="n">
        <v>5083.0</v>
      </c>
      <c r="B127" t="s">
        <v>10</v>
      </c>
      <c r="C127" t="s">
        <v>53</v>
      </c>
      <c r="D127" t="n">
        <v>34.0</v>
      </c>
      <c r="E127" t="n">
        <v>1.0</v>
      </c>
      <c r="F127" t="n">
        <v>2020.0</v>
      </c>
    </row>
    <row r="128">
      <c r="A128" t="n">
        <v>5083.0</v>
      </c>
      <c r="B128" t="s">
        <v>10</v>
      </c>
      <c r="C128" t="s">
        <v>53</v>
      </c>
      <c r="D128" t="n">
        <v>34.0</v>
      </c>
      <c r="E128" t="n">
        <v>1.0</v>
      </c>
      <c r="F128" t="n">
        <v>2024.0</v>
      </c>
    </row>
    <row r="129">
      <c r="A129" t="n">
        <v>5083.0</v>
      </c>
      <c r="B129" t="s">
        <v>3</v>
      </c>
      <c r="C129" t="s">
        <v>54</v>
      </c>
      <c r="D129" t="n">
        <v>46.0</v>
      </c>
      <c r="E129" t="n">
        <v>1.0</v>
      </c>
      <c r="F129" t="n">
        <v>3292.0</v>
      </c>
    </row>
    <row r="130">
      <c r="A130" t="n">
        <v>5083.0</v>
      </c>
      <c r="B130" t="s">
        <v>3</v>
      </c>
      <c r="C130" t="s">
        <v>54</v>
      </c>
      <c r="D130" t="n">
        <v>45.0</v>
      </c>
      <c r="E130" t="n">
        <v>1.0</v>
      </c>
      <c r="F130" t="n">
        <v>3222.0</v>
      </c>
    </row>
    <row r="131">
      <c r="A131" t="n">
        <v>5083.0</v>
      </c>
      <c r="B131" t="s">
        <v>10</v>
      </c>
      <c r="C131" t="s">
        <v>55</v>
      </c>
      <c r="D131" t="n">
        <v>55.0</v>
      </c>
      <c r="E131" t="n">
        <v>1.0</v>
      </c>
      <c r="F131" t="n">
        <v>5262.0</v>
      </c>
    </row>
    <row r="132">
      <c r="A132" t="n">
        <v>5083.0</v>
      </c>
      <c r="B132" t="s">
        <v>3</v>
      </c>
      <c r="C132" t="s">
        <v>56</v>
      </c>
      <c r="D132" t="n">
        <v>17.0</v>
      </c>
      <c r="E132" t="n">
        <v>1.0</v>
      </c>
      <c r="F132" t="n">
        <v>2525.0</v>
      </c>
    </row>
    <row r="133">
      <c r="A133" t="n">
        <v>5083.0</v>
      </c>
      <c r="B133" t="s">
        <v>10</v>
      </c>
      <c r="C133" t="s">
        <v>55</v>
      </c>
      <c r="D133" t="n">
        <v>2.0</v>
      </c>
      <c r="E133"/>
      <c r="F133"/>
    </row>
    <row r="134">
      <c r="A134" t="n">
        <v>5083.0</v>
      </c>
      <c r="B134" t="s">
        <v>10</v>
      </c>
      <c r="C134" t="s">
        <v>55</v>
      </c>
      <c r="D134" t="n">
        <v>5.0</v>
      </c>
      <c r="E134" t="n">
        <v>1.0</v>
      </c>
      <c r="F134" t="n">
        <v>3602.0</v>
      </c>
    </row>
    <row r="135">
      <c r="A135" t="n">
        <v>5083.0</v>
      </c>
      <c r="B135" t="s">
        <v>10</v>
      </c>
      <c r="C135" t="s">
        <v>55</v>
      </c>
      <c r="D135" t="n">
        <v>11.0</v>
      </c>
      <c r="E135" t="n">
        <v>1.0</v>
      </c>
      <c r="F135" t="n">
        <v>1052.0</v>
      </c>
    </row>
    <row r="136">
      <c r="A136" t="n">
        <v>5083.0</v>
      </c>
      <c r="B136" t="s">
        <v>10</v>
      </c>
      <c r="C136" t="s">
        <v>57</v>
      </c>
      <c r="D136" t="n">
        <v>1.0</v>
      </c>
      <c r="E136"/>
      <c r="F136"/>
    </row>
    <row r="137">
      <c r="A137" t="n">
        <v>5083.0</v>
      </c>
      <c r="B137" t="s">
        <v>10</v>
      </c>
      <c r="C137" t="s">
        <v>57</v>
      </c>
      <c r="D137" t="n">
        <v>1.0</v>
      </c>
      <c r="E137" t="n">
        <v>1.0</v>
      </c>
      <c r="F137" t="n">
        <v>3272.0</v>
      </c>
    </row>
    <row r="138">
      <c r="A138" t="n">
        <v>5083.0</v>
      </c>
      <c r="B138" t="s">
        <v>10</v>
      </c>
      <c r="C138" t="s">
        <v>57</v>
      </c>
      <c r="D138" t="n">
        <v>19.0</v>
      </c>
      <c r="E138" t="n">
        <v>1.0</v>
      </c>
      <c r="F138" t="n">
        <v>2703.0</v>
      </c>
    </row>
    <row r="139">
      <c r="A139" t="n">
        <v>5083.0</v>
      </c>
      <c r="B139" t="s">
        <v>10</v>
      </c>
      <c r="C139" t="s">
        <v>57</v>
      </c>
      <c r="D139" t="n">
        <v>17.0</v>
      </c>
      <c r="E139" t="n">
        <v>1.0</v>
      </c>
      <c r="F139" t="n">
        <v>2416.0</v>
      </c>
    </row>
    <row r="140">
      <c r="A140" t="n">
        <v>5083.0</v>
      </c>
      <c r="B140" t="s">
        <v>3</v>
      </c>
      <c r="C140" t="s">
        <v>58</v>
      </c>
      <c r="D140" t="n">
        <v>60.0</v>
      </c>
      <c r="E140" t="n">
        <v>1.0</v>
      </c>
      <c r="F140" t="n">
        <v>2639.0</v>
      </c>
    </row>
    <row r="141">
      <c r="A141" t="n">
        <v>5083.0</v>
      </c>
      <c r="B141" t="s">
        <v>10</v>
      </c>
      <c r="C141" t="s">
        <v>59</v>
      </c>
      <c r="D141" t="n">
        <v>24.0</v>
      </c>
      <c r="E141" t="n">
        <v>1.0</v>
      </c>
      <c r="F141" t="n">
        <v>1608.0</v>
      </c>
    </row>
    <row r="142">
      <c r="A142" t="n">
        <v>5083.0</v>
      </c>
      <c r="B142" t="s">
        <v>10</v>
      </c>
      <c r="C142" t="s">
        <v>59</v>
      </c>
      <c r="D142" t="n">
        <v>24.0</v>
      </c>
      <c r="E142" t="n">
        <v>1.0</v>
      </c>
      <c r="F142" t="n">
        <v>1608.0</v>
      </c>
    </row>
    <row r="143">
      <c r="A143" t="n">
        <v>5083.0</v>
      </c>
      <c r="B143" t="s">
        <v>10</v>
      </c>
      <c r="C143" t="s">
        <v>59</v>
      </c>
      <c r="D143" t="n">
        <v>3.0</v>
      </c>
      <c r="E143" t="n">
        <v>1.0</v>
      </c>
      <c r="F143" t="n">
        <v>877.0</v>
      </c>
    </row>
    <row r="144">
      <c r="A144" t="n">
        <v>5083.0</v>
      </c>
      <c r="B144" t="s">
        <v>10</v>
      </c>
      <c r="C144" t="s">
        <v>59</v>
      </c>
      <c r="D144" t="n">
        <v>24.0</v>
      </c>
      <c r="E144" t="n">
        <v>1.0</v>
      </c>
      <c r="F144" t="n">
        <v>1661.0</v>
      </c>
    </row>
    <row r="145">
      <c r="A145" t="n">
        <v>5083.0</v>
      </c>
      <c r="B145" t="s">
        <v>10</v>
      </c>
      <c r="C145" t="s">
        <v>59</v>
      </c>
      <c r="D145" t="n">
        <v>24.0</v>
      </c>
      <c r="E145" t="n">
        <v>1.0</v>
      </c>
      <c r="F145" t="n">
        <v>1653.0</v>
      </c>
    </row>
    <row r="146">
      <c r="A146" t="n">
        <v>5083.0</v>
      </c>
      <c r="B146" t="s">
        <v>10</v>
      </c>
      <c r="C146" t="s">
        <v>59</v>
      </c>
      <c r="D146" t="n">
        <v>24.0</v>
      </c>
      <c r="E146" t="n">
        <v>1.0</v>
      </c>
      <c r="F146" t="n">
        <v>1636.0</v>
      </c>
    </row>
    <row r="147">
      <c r="A147" t="n">
        <v>5083.0</v>
      </c>
      <c r="B147" t="s">
        <v>10</v>
      </c>
      <c r="C147" t="s">
        <v>59</v>
      </c>
      <c r="D147" t="n">
        <v>24.0</v>
      </c>
      <c r="E147" t="n">
        <v>1.0</v>
      </c>
      <c r="F147" t="n">
        <v>1631.0</v>
      </c>
    </row>
    <row r="148">
      <c r="A148" t="n">
        <v>5083.0</v>
      </c>
      <c r="B148" t="s">
        <v>10</v>
      </c>
      <c r="C148" t="s">
        <v>59</v>
      </c>
      <c r="D148" t="n">
        <v>23.0</v>
      </c>
      <c r="E148" t="n">
        <v>1.0</v>
      </c>
      <c r="F148" t="n">
        <v>1581.0</v>
      </c>
    </row>
    <row r="149">
      <c r="A149" t="s">
        <v>2</v>
      </c>
      <c r="B149" t="s">
        <v>10</v>
      </c>
      <c r="C149" t="s">
        <v>59</v>
      </c>
      <c r="D149" t="n">
        <v>5.0</v>
      </c>
      <c r="E149" t="n">
        <v>1.0</v>
      </c>
      <c r="F149" t="n">
        <v>1350.0</v>
      </c>
    </row>
    <row r="150">
      <c r="A150" t="n">
        <v>5083.0</v>
      </c>
      <c r="B150" t="s">
        <v>3</v>
      </c>
      <c r="C150" t="s">
        <v>60</v>
      </c>
      <c r="D150" t="n">
        <v>20.0</v>
      </c>
      <c r="E150" t="n">
        <v>1.0</v>
      </c>
      <c r="F150" t="n">
        <v>1950.0</v>
      </c>
    </row>
    <row r="151">
      <c r="A151" t="n">
        <v>5083.0</v>
      </c>
      <c r="B151" t="s">
        <v>3</v>
      </c>
      <c r="C151" t="s">
        <v>60</v>
      </c>
      <c r="D151" t="n">
        <v>15.0</v>
      </c>
      <c r="E151" t="n">
        <v>1.0</v>
      </c>
      <c r="F151" t="n">
        <v>1461.0</v>
      </c>
    </row>
    <row r="152">
      <c r="A152" t="n">
        <v>5083.0</v>
      </c>
      <c r="B152" t="s">
        <v>3</v>
      </c>
      <c r="C152" t="s">
        <v>60</v>
      </c>
      <c r="D152" t="n">
        <v>20.0</v>
      </c>
      <c r="E152" t="n">
        <v>1.0</v>
      </c>
      <c r="F152" t="n">
        <v>1920.0</v>
      </c>
    </row>
    <row r="153">
      <c r="A153" t="s">
        <v>2</v>
      </c>
      <c r="B153" t="s">
        <v>3</v>
      </c>
      <c r="C153" t="s">
        <v>60</v>
      </c>
      <c r="D153" t="n">
        <v>3.0</v>
      </c>
      <c r="E153" t="n">
        <v>1.0</v>
      </c>
      <c r="F153" t="n">
        <v>1852.0</v>
      </c>
    </row>
    <row r="154">
      <c r="A154" t="n">
        <v>5083.0</v>
      </c>
      <c r="B154" t="s">
        <v>10</v>
      </c>
      <c r="C154" t="s">
        <v>61</v>
      </c>
      <c r="D154" t="n">
        <v>1.0</v>
      </c>
      <c r="E154" t="n">
        <v>1.0</v>
      </c>
      <c r="F154" t="n">
        <v>1809.0</v>
      </c>
    </row>
    <row r="155">
      <c r="A155" t="n">
        <v>5083.0</v>
      </c>
      <c r="B155" t="s">
        <v>10</v>
      </c>
      <c r="C155" t="s">
        <v>62</v>
      </c>
      <c r="D155" t="n">
        <v>6.0</v>
      </c>
      <c r="E155" t="n">
        <v>1.0</v>
      </c>
      <c r="F155"/>
    </row>
    <row r="156">
      <c r="A156" t="n">
        <v>5083.0</v>
      </c>
      <c r="B156" t="s">
        <v>3</v>
      </c>
      <c r="C156" t="s">
        <v>63</v>
      </c>
      <c r="D156" t="n">
        <v>48.0</v>
      </c>
      <c r="E156" t="n">
        <v>1.0</v>
      </c>
      <c r="F156" t="n">
        <v>2595.0</v>
      </c>
    </row>
    <row r="157">
      <c r="A157" t="n">
        <v>5083.0</v>
      </c>
      <c r="B157" t="s">
        <v>3</v>
      </c>
      <c r="C157" t="s">
        <v>64</v>
      </c>
      <c r="D157" t="n">
        <v>44.0</v>
      </c>
      <c r="E157" t="n">
        <v>1.0</v>
      </c>
      <c r="F157" t="n">
        <v>2604.0</v>
      </c>
    </row>
    <row r="158">
      <c r="A158" t="s">
        <v>2</v>
      </c>
      <c r="B158" t="s">
        <v>10</v>
      </c>
      <c r="C158" t="s">
        <v>65</v>
      </c>
      <c r="D158" t="n">
        <v>16.0</v>
      </c>
      <c r="E158" t="n">
        <v>1.0</v>
      </c>
      <c r="F158" t="n">
        <v>1750.0</v>
      </c>
    </row>
    <row r="159">
      <c r="A159" t="n">
        <v>5083.0</v>
      </c>
      <c r="B159" t="s">
        <v>10</v>
      </c>
      <c r="C159" t="s">
        <v>65</v>
      </c>
      <c r="D159" t="n">
        <v>2.0</v>
      </c>
      <c r="E159" t="n">
        <v>1.0</v>
      </c>
      <c r="F159" t="n">
        <v>1260.0</v>
      </c>
    </row>
    <row r="160">
      <c r="A160" t="n">
        <v>5083.0</v>
      </c>
      <c r="B160" t="s">
        <v>3</v>
      </c>
      <c r="C160" t="s">
        <v>65</v>
      </c>
      <c r="D160" t="n">
        <v>4.0</v>
      </c>
      <c r="E160" t="n">
        <v>1.0</v>
      </c>
      <c r="F160" t="n">
        <v>1940.0</v>
      </c>
    </row>
    <row r="161">
      <c r="A161" t="n">
        <v>5083.0</v>
      </c>
      <c r="B161" t="s">
        <v>3</v>
      </c>
      <c r="C161" t="s">
        <v>65</v>
      </c>
      <c r="D161" t="n">
        <v>10.0</v>
      </c>
      <c r="E161" t="n">
        <v>1.0</v>
      </c>
      <c r="F161" t="n">
        <v>1992.0</v>
      </c>
    </row>
    <row r="162">
      <c r="A162" t="n">
        <v>5083.0</v>
      </c>
      <c r="B162" t="s">
        <v>3</v>
      </c>
      <c r="C162" t="s">
        <v>65</v>
      </c>
      <c r="D162" t="n">
        <v>24.0</v>
      </c>
      <c r="E162" t="n">
        <v>1.0</v>
      </c>
      <c r="F162" t="n">
        <v>1992.0</v>
      </c>
    </row>
    <row r="163">
      <c r="A163" t="n">
        <v>5083.0</v>
      </c>
      <c r="B163" t="s">
        <v>10</v>
      </c>
      <c r="C163" t="s">
        <v>66</v>
      </c>
      <c r="D163" t="n">
        <v>27.0</v>
      </c>
      <c r="E163" t="n">
        <v>1.0</v>
      </c>
      <c r="F163" t="n">
        <v>2246.0</v>
      </c>
    </row>
    <row r="164">
      <c r="A164" t="n">
        <v>5083.0</v>
      </c>
      <c r="B164" t="s">
        <v>10</v>
      </c>
      <c r="C164" t="s">
        <v>67</v>
      </c>
      <c r="D164" t="n">
        <v>6.0</v>
      </c>
      <c r="E164" t="n">
        <v>1.0</v>
      </c>
      <c r="F164" t="n">
        <v>1445.0</v>
      </c>
    </row>
    <row r="165">
      <c r="A165" t="n">
        <v>5083.0</v>
      </c>
      <c r="B165" t="s">
        <v>10</v>
      </c>
      <c r="C165" t="s">
        <v>67</v>
      </c>
      <c r="D165" t="n">
        <v>8.0</v>
      </c>
      <c r="E165" t="n">
        <v>1.0</v>
      </c>
      <c r="F165" t="n">
        <v>1944.0</v>
      </c>
    </row>
    <row r="166">
      <c r="A166" t="n">
        <v>5083.0</v>
      </c>
      <c r="B166" t="s">
        <v>10</v>
      </c>
      <c r="C166" t="s">
        <v>68</v>
      </c>
      <c r="D166" t="n">
        <v>2.0</v>
      </c>
      <c r="E166" t="n">
        <v>1.0</v>
      </c>
      <c r="F166" t="n">
        <v>2569.0</v>
      </c>
    </row>
    <row r="167">
      <c r="A167" t="n">
        <v>5083.0</v>
      </c>
      <c r="B167" t="s">
        <v>10</v>
      </c>
      <c r="C167" t="s">
        <v>68</v>
      </c>
      <c r="D167" t="n">
        <v>8.0</v>
      </c>
      <c r="E167" t="n">
        <v>1.0</v>
      </c>
      <c r="F167" t="n">
        <v>2569.0</v>
      </c>
    </row>
    <row r="168">
      <c r="A168" t="n">
        <v>5083.0</v>
      </c>
      <c r="B168" t="s">
        <v>10</v>
      </c>
      <c r="C168" t="s">
        <v>68</v>
      </c>
      <c r="D168" t="n">
        <v>5.0</v>
      </c>
      <c r="E168" t="n">
        <v>1.0</v>
      </c>
      <c r="F168" t="n">
        <v>1612.0</v>
      </c>
    </row>
    <row r="169">
      <c r="A169" t="n">
        <v>5083.0</v>
      </c>
      <c r="B169" t="s">
        <v>10</v>
      </c>
      <c r="C169" t="s">
        <v>68</v>
      </c>
      <c r="D169" t="n">
        <v>5.0</v>
      </c>
      <c r="E169" t="n">
        <v>1.0</v>
      </c>
      <c r="F169" t="n">
        <v>1604.0</v>
      </c>
    </row>
    <row r="170">
      <c r="A170" t="n">
        <v>5083.0</v>
      </c>
      <c r="B170" t="s">
        <v>10</v>
      </c>
      <c r="C170" t="s">
        <v>69</v>
      </c>
      <c r="D170" t="n">
        <v>6.0</v>
      </c>
      <c r="E170" t="n">
        <v>1.0</v>
      </c>
      <c r="F170" t="n">
        <v>2982.0</v>
      </c>
    </row>
    <row r="171">
      <c r="A171" t="n">
        <v>5083.0</v>
      </c>
      <c r="B171" t="s">
        <v>3</v>
      </c>
      <c r="C171" t="s">
        <v>70</v>
      </c>
      <c r="D171" t="n">
        <v>4.0</v>
      </c>
      <c r="E171" t="n">
        <v>1.0</v>
      </c>
      <c r="F171" t="n">
        <v>1499.0</v>
      </c>
    </row>
    <row r="172">
      <c r="A172" t="s">
        <v>2</v>
      </c>
      <c r="B172" t="s">
        <v>10</v>
      </c>
      <c r="C172" t="s">
        <v>70</v>
      </c>
      <c r="D172" t="n">
        <v>5.0</v>
      </c>
      <c r="E172" t="n">
        <v>1.0</v>
      </c>
      <c r="F172" t="n">
        <v>1799.0</v>
      </c>
    </row>
    <row r="173">
      <c r="A173" t="n">
        <v>5083.0</v>
      </c>
      <c r="B173" t="s">
        <v>10</v>
      </c>
      <c r="C173" t="s">
        <v>71</v>
      </c>
      <c r="D173" t="n">
        <v>7.0</v>
      </c>
      <c r="E173" t="n">
        <v>1.0</v>
      </c>
      <c r="F173" t="n">
        <v>2022.0</v>
      </c>
    </row>
    <row r="174">
      <c r="A174" t="n">
        <v>5083.0</v>
      </c>
      <c r="B174" t="s">
        <v>10</v>
      </c>
      <c r="C174" t="s">
        <v>71</v>
      </c>
      <c r="D174" t="n">
        <v>7.0</v>
      </c>
      <c r="E174" t="n">
        <v>1.0</v>
      </c>
      <c r="F174" t="n">
        <v>2016.0</v>
      </c>
    </row>
    <row r="175">
      <c r="A175" t="n">
        <v>5083.0</v>
      </c>
      <c r="B175" t="s">
        <v>10</v>
      </c>
      <c r="C175" t="s">
        <v>71</v>
      </c>
      <c r="D175" t="n">
        <v>9.0</v>
      </c>
      <c r="E175" t="n">
        <v>1.0</v>
      </c>
      <c r="F175" t="n">
        <v>2586.0</v>
      </c>
    </row>
    <row r="176">
      <c r="A176" t="n">
        <v>5083.0</v>
      </c>
      <c r="B176" t="s">
        <v>10</v>
      </c>
      <c r="C176" t="s">
        <v>71</v>
      </c>
      <c r="D176" t="n">
        <v>2.0</v>
      </c>
      <c r="E176" t="n">
        <v>1.0</v>
      </c>
      <c r="F176" t="n">
        <v>2568.0</v>
      </c>
    </row>
    <row r="177">
      <c r="A177" t="n">
        <v>5083.0</v>
      </c>
      <c r="B177" t="s">
        <v>10</v>
      </c>
      <c r="C177" t="s">
        <v>72</v>
      </c>
      <c r="D177" t="n">
        <v>3.0</v>
      </c>
      <c r="E177" t="n">
        <v>1.0</v>
      </c>
      <c r="F177" t="n">
        <v>1557.0</v>
      </c>
    </row>
    <row r="178">
      <c r="A178" t="n">
        <v>5083.0</v>
      </c>
      <c r="B178" t="s">
        <v>47</v>
      </c>
      <c r="C178" t="s">
        <v>72</v>
      </c>
      <c r="D178" t="n">
        <v>2.0</v>
      </c>
      <c r="E178" t="n">
        <v>1.0</v>
      </c>
      <c r="F178" t="n">
        <v>1940.0</v>
      </c>
    </row>
    <row r="179">
      <c r="A179" t="n">
        <v>5083.0</v>
      </c>
      <c r="B179" t="s">
        <v>10</v>
      </c>
      <c r="C179" t="s">
        <v>73</v>
      </c>
      <c r="D179" t="n">
        <v>5.0</v>
      </c>
      <c r="E179" t="n">
        <v>1.0</v>
      </c>
      <c r="F179" t="n">
        <v>2068.0</v>
      </c>
    </row>
    <row r="180">
      <c r="A180" t="n">
        <v>5083.0</v>
      </c>
      <c r="B180" t="s">
        <v>10</v>
      </c>
      <c r="C180" t="s">
        <v>73</v>
      </c>
      <c r="D180" t="n">
        <v>6.0</v>
      </c>
      <c r="E180" t="n">
        <v>1.0</v>
      </c>
      <c r="F180" t="n">
        <v>2507.0</v>
      </c>
    </row>
    <row r="181">
      <c r="A181" t="n">
        <v>5083.0</v>
      </c>
      <c r="B181" t="s">
        <v>10</v>
      </c>
      <c r="C181" t="s">
        <v>74</v>
      </c>
      <c r="D181" t="n">
        <v>6.0</v>
      </c>
      <c r="E181" t="n">
        <v>1.0</v>
      </c>
      <c r="F181" t="n">
        <v>2906.0</v>
      </c>
    </row>
    <row r="182">
      <c r="A182" t="n">
        <v>5083.0</v>
      </c>
      <c r="B182" t="s">
        <v>3</v>
      </c>
      <c r="C182" t="s">
        <v>75</v>
      </c>
      <c r="D182" t="n">
        <v>1.0</v>
      </c>
      <c r="E182" t="n">
        <v>1.0</v>
      </c>
      <c r="F182"/>
    </row>
    <row r="183">
      <c r="A183" t="s">
        <v>2</v>
      </c>
      <c r="B183" t="s">
        <v>3</v>
      </c>
      <c r="C183" t="s">
        <v>76</v>
      </c>
      <c r="D183" t="n">
        <v>37.0</v>
      </c>
      <c r="E183"/>
      <c r="F183"/>
    </row>
    <row r="184">
      <c r="A184" t="s">
        <v>2</v>
      </c>
      <c r="B184" t="s">
        <v>3</v>
      </c>
      <c r="C184" t="s">
        <v>76</v>
      </c>
      <c r="D184" t="n">
        <v>29.0</v>
      </c>
      <c r="E184" t="n">
        <v>1.0</v>
      </c>
      <c r="F184" t="n">
        <v>2314.0</v>
      </c>
    </row>
    <row r="185">
      <c r="A185" t="s">
        <v>2</v>
      </c>
      <c r="B185" t="s">
        <v>3</v>
      </c>
      <c r="C185" t="s">
        <v>76</v>
      </c>
      <c r="D185" t="n">
        <v>24.0</v>
      </c>
      <c r="E185"/>
      <c r="F185" t="n">
        <v>1910.0</v>
      </c>
    </row>
    <row r="186">
      <c r="A186" t="s">
        <v>2</v>
      </c>
      <c r="B186" t="s">
        <v>3</v>
      </c>
      <c r="C186" t="s">
        <v>76</v>
      </c>
      <c r="D186" t="n">
        <v>11.0</v>
      </c>
      <c r="E186"/>
      <c r="F186" t="n">
        <v>875.0</v>
      </c>
    </row>
    <row r="187">
      <c r="A187" t="s">
        <v>2</v>
      </c>
      <c r="B187" t="s">
        <v>3</v>
      </c>
      <c r="C187" t="s">
        <v>77</v>
      </c>
      <c r="D187" t="n">
        <v>12.0</v>
      </c>
      <c r="E187" t="n">
        <v>1.0</v>
      </c>
      <c r="F187" t="n">
        <v>1524.0</v>
      </c>
    </row>
    <row r="188">
      <c r="A188" t="s">
        <v>2</v>
      </c>
      <c r="B188" t="s">
        <v>3</v>
      </c>
      <c r="C188" t="s">
        <v>77</v>
      </c>
      <c r="D188" t="n">
        <v>5.0</v>
      </c>
      <c r="E188" t="n">
        <v>1.0</v>
      </c>
      <c r="F188" t="n">
        <v>1021.0</v>
      </c>
    </row>
    <row r="189">
      <c r="A189" t="n">
        <v>5083.0</v>
      </c>
      <c r="B189" t="s">
        <v>3</v>
      </c>
      <c r="C189" t="s">
        <v>78</v>
      </c>
      <c r="D189" t="n">
        <v>2.0</v>
      </c>
      <c r="E189" t="n">
        <v>1.0</v>
      </c>
      <c r="F189" t="n">
        <v>1800.0</v>
      </c>
    </row>
    <row r="190">
      <c r="A190" t="n">
        <v>5083.0</v>
      </c>
      <c r="B190" t="s">
        <v>3</v>
      </c>
      <c r="C190" t="s">
        <v>78</v>
      </c>
      <c r="D190" t="n">
        <v>5.0</v>
      </c>
      <c r="E190" t="n">
        <v>1.0</v>
      </c>
      <c r="F190" t="n">
        <v>908.0</v>
      </c>
    </row>
    <row r="191">
      <c r="A191" t="n">
        <v>5083.0</v>
      </c>
      <c r="B191" t="s">
        <v>3</v>
      </c>
      <c r="C191" t="s">
        <v>78</v>
      </c>
      <c r="D191" t="n">
        <v>5.0</v>
      </c>
      <c r="E191" t="n">
        <v>1.0</v>
      </c>
      <c r="F191" t="n">
        <v>902.0</v>
      </c>
    </row>
    <row r="192">
      <c r="A192" t="n">
        <v>5083.0</v>
      </c>
      <c r="B192" t="s">
        <v>3</v>
      </c>
      <c r="C192" t="s">
        <v>79</v>
      </c>
      <c r="D192" t="n">
        <v>14.0</v>
      </c>
      <c r="E192" t="n">
        <v>1.0</v>
      </c>
      <c r="F192" t="n">
        <v>2520.0</v>
      </c>
    </row>
    <row r="193">
      <c r="A193" t="n">
        <v>5083.0</v>
      </c>
      <c r="B193" t="s">
        <v>3</v>
      </c>
      <c r="C193" t="s">
        <v>79</v>
      </c>
      <c r="D193" t="n">
        <v>14.0</v>
      </c>
      <c r="E193" t="n">
        <v>1.0</v>
      </c>
      <c r="F193" t="n">
        <v>2520.0</v>
      </c>
    </row>
    <row r="194">
      <c r="A194" t="n">
        <v>5083.0</v>
      </c>
      <c r="B194" t="s">
        <v>10</v>
      </c>
      <c r="C194" t="s">
        <v>80</v>
      </c>
      <c r="D194" t="n">
        <v>8.0</v>
      </c>
      <c r="E194" t="n">
        <v>1.0</v>
      </c>
      <c r="F194" t="n">
        <v>2888.0</v>
      </c>
    </row>
    <row r="195">
      <c r="A195" t="n">
        <v>5083.0</v>
      </c>
      <c r="B195" t="s">
        <v>10</v>
      </c>
      <c r="C195" t="s">
        <v>80</v>
      </c>
      <c r="D195" t="n">
        <v>8.0</v>
      </c>
      <c r="E195" t="n">
        <v>1.0</v>
      </c>
      <c r="F195" t="n">
        <v>2975.0</v>
      </c>
    </row>
    <row r="196">
      <c r="A196" t="n">
        <v>5083.0</v>
      </c>
      <c r="B196" t="s">
        <v>10</v>
      </c>
      <c r="C196" t="s">
        <v>80</v>
      </c>
      <c r="D196" t="n">
        <v>8.0</v>
      </c>
      <c r="E196" t="n">
        <v>1.0</v>
      </c>
      <c r="F196" t="n">
        <v>2940.0</v>
      </c>
    </row>
    <row r="197">
      <c r="A197" t="n">
        <v>5083.0</v>
      </c>
      <c r="B197" t="s">
        <v>3</v>
      </c>
      <c r="C197" t="s">
        <v>81</v>
      </c>
      <c r="D197" t="n">
        <v>22.0</v>
      </c>
      <c r="E197" t="n">
        <v>1.0</v>
      </c>
      <c r="F197" t="n">
        <v>2926.0</v>
      </c>
    </row>
    <row r="198">
      <c r="A198" t="n">
        <v>5083.0</v>
      </c>
      <c r="B198" t="s">
        <v>3</v>
      </c>
      <c r="C198" t="s">
        <v>81</v>
      </c>
      <c r="D198" t="n">
        <v>18.0</v>
      </c>
      <c r="E198" t="n">
        <v>1.0</v>
      </c>
      <c r="F198" t="n">
        <v>2394.0</v>
      </c>
    </row>
    <row r="199">
      <c r="A199" t="n">
        <v>5083.0</v>
      </c>
      <c r="B199" t="s">
        <v>10</v>
      </c>
      <c r="C199" t="s">
        <v>82</v>
      </c>
      <c r="D199" t="n">
        <v>7.0</v>
      </c>
      <c r="E199" t="n">
        <v>1.0</v>
      </c>
      <c r="F199" t="n">
        <v>2694.0</v>
      </c>
    </row>
    <row r="200">
      <c r="A200" t="n">
        <v>5083.0</v>
      </c>
      <c r="B200" t="s">
        <v>10</v>
      </c>
      <c r="C200" t="s">
        <v>82</v>
      </c>
      <c r="D200" t="n">
        <v>5.0</v>
      </c>
      <c r="E200" t="n">
        <v>1.0</v>
      </c>
      <c r="F200" t="n">
        <v>2696.0</v>
      </c>
    </row>
    <row r="201">
      <c r="A201" t="n">
        <v>5083.0</v>
      </c>
      <c r="B201" t="s">
        <v>10</v>
      </c>
      <c r="C201" t="s">
        <v>83</v>
      </c>
      <c r="D201" t="n">
        <v>4.0</v>
      </c>
      <c r="E201" t="n">
        <v>1.0</v>
      </c>
      <c r="F201" t="n">
        <v>2054.0</v>
      </c>
    </row>
    <row r="202">
      <c r="A202" t="n">
        <v>5083.0</v>
      </c>
      <c r="B202" t="s">
        <v>10</v>
      </c>
      <c r="C202" t="s">
        <v>83</v>
      </c>
      <c r="D202" t="n">
        <v>5.0</v>
      </c>
      <c r="E202" t="n">
        <v>1.0</v>
      </c>
      <c r="F202" t="n">
        <v>2580.0</v>
      </c>
    </row>
    <row r="203">
      <c r="A203" t="n">
        <v>5083.0</v>
      </c>
      <c r="B203" t="s">
        <v>47</v>
      </c>
      <c r="C203" t="s">
        <v>84</v>
      </c>
      <c r="D203" t="n">
        <v>6.0</v>
      </c>
      <c r="E203" t="n">
        <v>1.0</v>
      </c>
      <c r="F203" t="n">
        <v>2586.0</v>
      </c>
    </row>
    <row r="204">
      <c r="A204" t="n">
        <v>5083.0</v>
      </c>
      <c r="B204" t="s">
        <v>47</v>
      </c>
      <c r="C204" t="s">
        <v>84</v>
      </c>
      <c r="D204" t="n">
        <v>5.0</v>
      </c>
      <c r="E204" t="n">
        <v>1.0</v>
      </c>
      <c r="F204" t="n">
        <v>2158.0</v>
      </c>
    </row>
    <row r="205">
      <c r="A205" t="n">
        <v>5083.0</v>
      </c>
      <c r="B205" t="s">
        <v>47</v>
      </c>
      <c r="C205" t="s">
        <v>85</v>
      </c>
      <c r="D205" t="n">
        <v>2.0</v>
      </c>
      <c r="E205" t="n">
        <v>1.0</v>
      </c>
      <c r="F205" t="n">
        <v>2880.0</v>
      </c>
    </row>
    <row r="206">
      <c r="A206" t="n">
        <v>5083.0</v>
      </c>
      <c r="B206"/>
      <c r="C206" t="s">
        <v>86</v>
      </c>
      <c r="D206" t="n">
        <v>1.0</v>
      </c>
      <c r="E206"/>
      <c r="F206"/>
    </row>
    <row r="207">
      <c r="A207" t="n">
        <v>5083.0</v>
      </c>
      <c r="B207" t="s">
        <v>3</v>
      </c>
      <c r="C207" t="s">
        <v>87</v>
      </c>
      <c r="D207" t="n">
        <v>27.0</v>
      </c>
      <c r="E207" t="n">
        <v>1.0</v>
      </c>
      <c r="F207" t="n">
        <v>2970.0</v>
      </c>
    </row>
    <row r="208">
      <c r="A208" t="n">
        <v>5083.0</v>
      </c>
      <c r="B208" t="s">
        <v>3</v>
      </c>
      <c r="C208" t="s">
        <v>87</v>
      </c>
      <c r="D208" t="n">
        <v>12.0</v>
      </c>
      <c r="E208" t="n">
        <v>1.0</v>
      </c>
      <c r="F208" t="n">
        <v>1314.0</v>
      </c>
    </row>
    <row r="209">
      <c r="A209" t="n">
        <v>5083.0</v>
      </c>
      <c r="B209" t="s">
        <v>3</v>
      </c>
      <c r="C209" t="s">
        <v>87</v>
      </c>
      <c r="D209" t="n">
        <v>12.0</v>
      </c>
      <c r="E209" t="n">
        <v>1.0</v>
      </c>
      <c r="F209" t="n">
        <v>1316.0</v>
      </c>
    </row>
    <row r="210">
      <c r="A210" t="n">
        <v>5083.0</v>
      </c>
      <c r="B210" t="s">
        <v>3</v>
      </c>
      <c r="C210" t="s">
        <v>87</v>
      </c>
      <c r="D210" t="n">
        <v>24.0</v>
      </c>
      <c r="E210" t="n">
        <v>1.0</v>
      </c>
      <c r="F210" t="n">
        <v>2649.0</v>
      </c>
    </row>
    <row r="211">
      <c r="A211" t="n">
        <v>5083.0</v>
      </c>
      <c r="B211" t="s">
        <v>47</v>
      </c>
      <c r="C211" t="s">
        <v>88</v>
      </c>
      <c r="D211" t="n">
        <v>2.0</v>
      </c>
      <c r="E211" t="n">
        <v>1.0</v>
      </c>
      <c r="F211" t="n">
        <v>322.0</v>
      </c>
    </row>
    <row r="212">
      <c r="A212" t="n">
        <v>5083.0</v>
      </c>
      <c r="B212" t="s">
        <v>47</v>
      </c>
      <c r="C212" t="s">
        <v>88</v>
      </c>
      <c r="D212" t="n">
        <v>3.0</v>
      </c>
      <c r="E212" t="n">
        <v>0.0</v>
      </c>
      <c r="F212" t="n">
        <v>480.0</v>
      </c>
    </row>
    <row r="213">
      <c r="A213" t="n">
        <v>5083.0</v>
      </c>
      <c r="B213" t="s">
        <v>3</v>
      </c>
      <c r="C213" t="s">
        <v>89</v>
      </c>
      <c r="D213" t="n">
        <v>5.0</v>
      </c>
      <c r="E213"/>
      <c r="F213" t="n">
        <v>2341.0</v>
      </c>
    </row>
    <row r="214">
      <c r="A214" t="n">
        <v>5083.0</v>
      </c>
      <c r="B214" t="s">
        <v>10</v>
      </c>
      <c r="C214" t="s">
        <v>90</v>
      </c>
      <c r="D214" t="n">
        <v>1.0</v>
      </c>
      <c r="E214" t="n">
        <v>1.0</v>
      </c>
      <c r="F214"/>
    </row>
    <row r="215">
      <c r="A215" t="n">
        <v>5083.0</v>
      </c>
      <c r="B215" t="s">
        <v>10</v>
      </c>
      <c r="C215" t="s">
        <v>91</v>
      </c>
      <c r="D215" t="n">
        <v>4.0</v>
      </c>
      <c r="E215" t="n">
        <v>1.0</v>
      </c>
      <c r="F215" t="n">
        <v>3206.0</v>
      </c>
    </row>
    <row r="216">
      <c r="A216" t="n">
        <v>5083.0</v>
      </c>
      <c r="B216" t="s">
        <v>47</v>
      </c>
      <c r="C216" t="s">
        <v>92</v>
      </c>
      <c r="D216" t="n">
        <v>10.0</v>
      </c>
      <c r="E216" t="n">
        <v>1.0</v>
      </c>
      <c r="F216" t="n">
        <v>5304.0</v>
      </c>
    </row>
    <row r="217">
      <c r="A217" t="n">
        <v>5083.0</v>
      </c>
      <c r="B217" t="s">
        <v>47</v>
      </c>
      <c r="C217" t="s">
        <v>93</v>
      </c>
      <c r="D217" t="n">
        <v>3.0</v>
      </c>
      <c r="E217" t="n">
        <v>1.0</v>
      </c>
      <c r="F217" t="n">
        <v>2824.0</v>
      </c>
    </row>
    <row r="218">
      <c r="A218" t="n">
        <v>5083.0</v>
      </c>
      <c r="B218" t="s">
        <v>10</v>
      </c>
      <c r="C218" t="s">
        <v>94</v>
      </c>
      <c r="D218" t="n">
        <v>4.0</v>
      </c>
      <c r="E218" t="n">
        <v>1.0</v>
      </c>
      <c r="F218" t="n">
        <v>2118.0</v>
      </c>
    </row>
    <row r="219">
      <c r="A219" t="n">
        <v>5083.0</v>
      </c>
      <c r="B219" t="s">
        <v>10</v>
      </c>
      <c r="C219" t="s">
        <v>94</v>
      </c>
      <c r="D219" t="n">
        <v>8.0</v>
      </c>
      <c r="E219" t="n">
        <v>1.0</v>
      </c>
      <c r="F219" t="n">
        <v>1546.0</v>
      </c>
    </row>
    <row r="220">
      <c r="A220" t="n">
        <v>5083.0</v>
      </c>
      <c r="B220" t="s">
        <v>10</v>
      </c>
      <c r="C220" t="s">
        <v>95</v>
      </c>
      <c r="D220" t="n">
        <v>4.0</v>
      </c>
      <c r="E220"/>
      <c r="F220" t="n">
        <v>371.0</v>
      </c>
    </row>
    <row r="221">
      <c r="A221" t="n">
        <v>5083.0</v>
      </c>
      <c r="B221" t="s">
        <v>3</v>
      </c>
      <c r="C221" t="s">
        <v>96</v>
      </c>
      <c r="D221" t="n">
        <v>17.0</v>
      </c>
      <c r="E221" t="n">
        <v>1.0</v>
      </c>
      <c r="F221" t="n">
        <v>2249.0</v>
      </c>
    </row>
    <row r="222">
      <c r="A222" t="s">
        <v>2</v>
      </c>
      <c r="B222" t="s">
        <v>3</v>
      </c>
      <c r="C222" t="s">
        <v>96</v>
      </c>
      <c r="D222" t="n">
        <v>3.0</v>
      </c>
      <c r="E222" t="n">
        <v>1.0</v>
      </c>
      <c r="F222" t="n">
        <v>943.0</v>
      </c>
    </row>
    <row r="223">
      <c r="A223" t="n">
        <v>5083.0</v>
      </c>
      <c r="B223" t="s">
        <v>3</v>
      </c>
      <c r="C223" t="s">
        <v>96</v>
      </c>
      <c r="D223" t="n">
        <v>14.0</v>
      </c>
      <c r="E223" t="n">
        <v>1.0</v>
      </c>
      <c r="F223" t="n">
        <v>1877.0</v>
      </c>
    </row>
    <row r="224">
      <c r="A224" t="n">
        <v>5083.0</v>
      </c>
      <c r="B224" t="s">
        <v>3</v>
      </c>
      <c r="C224" t="s">
        <v>96</v>
      </c>
      <c r="D224" t="n">
        <v>14.0</v>
      </c>
      <c r="E224" t="n">
        <v>1.0</v>
      </c>
      <c r="F224" t="n">
        <v>1869.0</v>
      </c>
    </row>
    <row r="225">
      <c r="A225" t="n">
        <v>5083.0</v>
      </c>
      <c r="B225" t="s">
        <v>3</v>
      </c>
      <c r="C225" t="s">
        <v>97</v>
      </c>
      <c r="D225" t="n">
        <v>15.0</v>
      </c>
      <c r="E225" t="n">
        <v>1.0</v>
      </c>
      <c r="F225" t="n">
        <v>3120.0</v>
      </c>
    </row>
    <row r="226">
      <c r="A226" t="n">
        <v>5083.0</v>
      </c>
      <c r="B226" t="s">
        <v>10</v>
      </c>
      <c r="C226" t="s">
        <v>98</v>
      </c>
      <c r="D226" t="n">
        <v>7.0</v>
      </c>
      <c r="E226" t="n">
        <v>1.0</v>
      </c>
      <c r="F226" t="n">
        <v>4760.0</v>
      </c>
    </row>
    <row r="227">
      <c r="A227" t="n">
        <v>5083.0</v>
      </c>
      <c r="B227" t="s">
        <v>10</v>
      </c>
      <c r="C227" t="s">
        <v>99</v>
      </c>
      <c r="D227" t="n">
        <v>3.0</v>
      </c>
      <c r="E227" t="n">
        <v>1.0</v>
      </c>
      <c r="F227" t="n">
        <v>2402.0</v>
      </c>
    </row>
    <row r="228">
      <c r="A228" t="n">
        <v>5083.0</v>
      </c>
      <c r="B228" t="s">
        <v>47</v>
      </c>
      <c r="C228" t="s">
        <v>100</v>
      </c>
      <c r="D228" t="n">
        <v>3.0</v>
      </c>
      <c r="E228" t="n">
        <v>1.0</v>
      </c>
      <c r="F228" t="n">
        <v>2690.0</v>
      </c>
    </row>
    <row r="229">
      <c r="A229" t="n">
        <v>5083.0</v>
      </c>
      <c r="B229" t="s">
        <v>47</v>
      </c>
      <c r="C229" t="s">
        <v>101</v>
      </c>
      <c r="D229" t="n">
        <v>4.0</v>
      </c>
      <c r="E229" t="n">
        <v>1.0</v>
      </c>
      <c r="F229" t="n">
        <v>2674.0</v>
      </c>
    </row>
    <row r="230">
      <c r="A230" t="n">
        <v>5083.0</v>
      </c>
      <c r="B230" t="s">
        <v>10</v>
      </c>
      <c r="C230" t="s">
        <v>101</v>
      </c>
      <c r="D230" t="n">
        <v>4.0</v>
      </c>
      <c r="E230" t="n">
        <v>1.0</v>
      </c>
      <c r="F230" t="n">
        <v>2704.0</v>
      </c>
    </row>
    <row r="231">
      <c r="A231" t="n">
        <v>5083.0</v>
      </c>
      <c r="B231" t="s">
        <v>10</v>
      </c>
      <c r="C231" t="s">
        <v>102</v>
      </c>
      <c r="D231" t="n">
        <v>1.0</v>
      </c>
      <c r="E231"/>
      <c r="F231" t="n">
        <v>2230.0</v>
      </c>
    </row>
    <row r="232">
      <c r="A232" t="n">
        <v>5083.0</v>
      </c>
      <c r="B232" t="s">
        <v>10</v>
      </c>
      <c r="C232" t="s">
        <v>102</v>
      </c>
      <c r="D232" t="n">
        <v>15.0</v>
      </c>
      <c r="E232" t="n">
        <v>1.0</v>
      </c>
      <c r="F232" t="n">
        <v>3730.0</v>
      </c>
    </row>
    <row r="233">
      <c r="A233" t="s">
        <v>2</v>
      </c>
      <c r="B233" t="s">
        <v>10</v>
      </c>
      <c r="C233" t="s">
        <v>102</v>
      </c>
      <c r="D233" t="n">
        <v>9.0</v>
      </c>
      <c r="E233" t="n">
        <v>1.0</v>
      </c>
      <c r="F233" t="n">
        <v>2251.0</v>
      </c>
    </row>
    <row r="234">
      <c r="A234" t="s">
        <v>2</v>
      </c>
      <c r="B234" t="s">
        <v>10</v>
      </c>
      <c r="C234" t="s">
        <v>102</v>
      </c>
      <c r="D234" t="n">
        <v>8.0</v>
      </c>
      <c r="E234" t="n">
        <v>1.0</v>
      </c>
      <c r="F234" t="n">
        <v>3234.0</v>
      </c>
    </row>
    <row r="235">
      <c r="A235" t="n">
        <v>5083.0</v>
      </c>
      <c r="B235" t="s">
        <v>10</v>
      </c>
      <c r="C235" t="s">
        <v>103</v>
      </c>
      <c r="D235" t="n">
        <v>4.0</v>
      </c>
      <c r="E235" t="n">
        <v>1.0</v>
      </c>
      <c r="F235" t="n">
        <v>2904.0</v>
      </c>
    </row>
    <row r="236">
      <c r="A236" t="n">
        <v>5083.0</v>
      </c>
      <c r="B236" t="s">
        <v>10</v>
      </c>
      <c r="C236" t="s">
        <v>103</v>
      </c>
      <c r="D236" t="n">
        <v>3.0</v>
      </c>
      <c r="E236" t="n">
        <v>1.0</v>
      </c>
      <c r="F236" t="n">
        <v>2184.0</v>
      </c>
    </row>
    <row r="237">
      <c r="A237" t="n">
        <v>5083.0</v>
      </c>
      <c r="B237" t="s">
        <v>10</v>
      </c>
      <c r="C237" t="s">
        <v>104</v>
      </c>
      <c r="D237" t="n">
        <v>1.0</v>
      </c>
      <c r="E237" t="n">
        <v>1.0</v>
      </c>
      <c r="F237" t="n">
        <v>2869.0</v>
      </c>
    </row>
    <row r="238">
      <c r="A238" t="s">
        <v>2</v>
      </c>
      <c r="B238" t="s">
        <v>10</v>
      </c>
      <c r="C238" t="s">
        <v>105</v>
      </c>
      <c r="D238" t="n">
        <v>2.0</v>
      </c>
      <c r="E238"/>
      <c r="F238"/>
    </row>
    <row r="239">
      <c r="A239" t="s">
        <v>2</v>
      </c>
      <c r="B239" t="s">
        <v>10</v>
      </c>
      <c r="C239" t="s">
        <v>106</v>
      </c>
      <c r="D239" t="n">
        <v>1.0</v>
      </c>
      <c r="E239" t="n">
        <v>1.0</v>
      </c>
      <c r="F239" t="n">
        <v>1755.0</v>
      </c>
    </row>
    <row r="240">
      <c r="A240" t="s">
        <v>2</v>
      </c>
      <c r="B240" t="s">
        <v>10</v>
      </c>
      <c r="C240" t="s">
        <v>107</v>
      </c>
      <c r="D240" t="n">
        <v>1.0</v>
      </c>
      <c r="E240" t="n">
        <v>1.0</v>
      </c>
      <c r="F240" t="n">
        <v>973.0</v>
      </c>
    </row>
    <row r="241">
      <c r="A241" t="n">
        <v>5083.0</v>
      </c>
      <c r="B241" t="s">
        <v>10</v>
      </c>
      <c r="C241" t="s">
        <v>107</v>
      </c>
      <c r="D241" t="n">
        <v>3.0</v>
      </c>
      <c r="E241" t="n">
        <v>1.0</v>
      </c>
      <c r="F241" t="n">
        <v>2883.0</v>
      </c>
    </row>
    <row r="242">
      <c r="A242" t="n">
        <v>5083.0</v>
      </c>
      <c r="B242" t="s">
        <v>47</v>
      </c>
      <c r="C242" t="s">
        <v>108</v>
      </c>
      <c r="D242" t="n">
        <v>1.0</v>
      </c>
      <c r="E242" t="n">
        <v>1.0</v>
      </c>
      <c r="F242" t="n">
        <v>1023.0</v>
      </c>
    </row>
    <row r="243">
      <c r="A243" t="n">
        <v>5083.0</v>
      </c>
      <c r="B243" t="s">
        <v>47</v>
      </c>
      <c r="C243" t="s">
        <v>108</v>
      </c>
      <c r="D243" t="n">
        <v>2.0</v>
      </c>
      <c r="E243" t="n">
        <v>1.0</v>
      </c>
      <c r="F243" t="n">
        <v>2054.0</v>
      </c>
    </row>
    <row r="244">
      <c r="A244" t="s">
        <v>2</v>
      </c>
      <c r="B244" t="s">
        <v>3</v>
      </c>
      <c r="C244" t="s">
        <v>109</v>
      </c>
      <c r="D244" t="n">
        <v>1.0</v>
      </c>
      <c r="E244"/>
      <c r="F244"/>
    </row>
    <row r="245">
      <c r="A245" t="n">
        <v>5083.0</v>
      </c>
      <c r="B245" t="s">
        <v>3</v>
      </c>
      <c r="C245" t="s">
        <v>110</v>
      </c>
      <c r="D245" t="n">
        <v>5.0</v>
      </c>
      <c r="E245" t="n">
        <v>1.0</v>
      </c>
      <c r="F245" t="n">
        <v>2804.0</v>
      </c>
    </row>
    <row r="246">
      <c r="A246" t="n">
        <v>5083.0</v>
      </c>
      <c r="B246" t="s">
        <v>3</v>
      </c>
      <c r="C246" t="s">
        <v>110</v>
      </c>
      <c r="D246" t="n">
        <v>5.0</v>
      </c>
      <c r="E246" t="n">
        <v>1.0</v>
      </c>
      <c r="F246" t="n">
        <v>2802.0</v>
      </c>
    </row>
    <row r="247">
      <c r="A247" t="n">
        <v>5083.0</v>
      </c>
      <c r="B247" t="s">
        <v>3</v>
      </c>
      <c r="C247" t="s">
        <v>111</v>
      </c>
      <c r="D247" t="n">
        <v>6.0</v>
      </c>
      <c r="E247" t="n">
        <v>1.0</v>
      </c>
      <c r="F247" t="n">
        <v>2886.0</v>
      </c>
    </row>
    <row r="248">
      <c r="A248" t="n">
        <v>5083.0</v>
      </c>
      <c r="B248" t="s">
        <v>3</v>
      </c>
      <c r="C248" t="s">
        <v>112</v>
      </c>
      <c r="D248" t="n">
        <v>4.0</v>
      </c>
      <c r="E248" t="n">
        <v>1.0</v>
      </c>
      <c r="F248" t="n">
        <v>2172.0</v>
      </c>
    </row>
    <row r="249">
      <c r="A249" t="n">
        <v>5083.0</v>
      </c>
      <c r="B249" t="s">
        <v>3</v>
      </c>
      <c r="C249" t="s">
        <v>112</v>
      </c>
      <c r="D249" t="s">
        <v>113</v>
      </c>
      <c r="E249" t="n">
        <v>1.0</v>
      </c>
      <c r="F249" t="n">
        <v>2166.0</v>
      </c>
    </row>
    <row r="250">
      <c r="A250" t="n">
        <v>5083.0</v>
      </c>
      <c r="B250" t="s">
        <v>3</v>
      </c>
      <c r="C250" t="s">
        <v>114</v>
      </c>
      <c r="D250" t="n">
        <v>4.0</v>
      </c>
      <c r="E250" t="n">
        <v>1.0</v>
      </c>
      <c r="F250" t="n">
        <v>1094.0</v>
      </c>
    </row>
    <row r="251">
      <c r="A251" t="n">
        <v>5083.0</v>
      </c>
      <c r="B251" t="s">
        <v>3</v>
      </c>
      <c r="C251" t="s">
        <v>114</v>
      </c>
      <c r="D251" t="n">
        <v>11.0</v>
      </c>
      <c r="E251" t="n">
        <v>1.0</v>
      </c>
      <c r="F251" t="n">
        <v>3014.0</v>
      </c>
    </row>
    <row r="252">
      <c r="A252" t="n">
        <v>5083.0</v>
      </c>
      <c r="B252" t="s">
        <v>3</v>
      </c>
      <c r="C252" t="s">
        <v>114</v>
      </c>
      <c r="D252" t="n">
        <v>3.0</v>
      </c>
      <c r="E252" t="n">
        <v>1.0</v>
      </c>
      <c r="F252" t="n">
        <v>828.0</v>
      </c>
    </row>
    <row r="253">
      <c r="A253" t="n">
        <v>5083.0</v>
      </c>
      <c r="B253" t="s">
        <v>47</v>
      </c>
      <c r="C253" t="s">
        <v>115</v>
      </c>
      <c r="D253" t="n">
        <v>7.0</v>
      </c>
      <c r="E253" t="n">
        <v>1.0</v>
      </c>
      <c r="F253" t="n">
        <v>3068.0</v>
      </c>
    </row>
    <row r="254">
      <c r="A254" t="n">
        <v>5083.0</v>
      </c>
      <c r="B254" t="s">
        <v>10</v>
      </c>
      <c r="C254" t="s">
        <v>116</v>
      </c>
      <c r="D254" t="n">
        <v>1.0</v>
      </c>
      <c r="E254" t="n">
        <v>1.0</v>
      </c>
      <c r="F254" t="n">
        <v>14.0</v>
      </c>
    </row>
    <row r="255">
      <c r="A255" t="n">
        <v>5083.0</v>
      </c>
      <c r="B255" t="s">
        <v>10</v>
      </c>
      <c r="C255" t="s">
        <v>117</v>
      </c>
      <c r="D255" t="n">
        <v>1.0</v>
      </c>
      <c r="E255" t="n">
        <v>1.0</v>
      </c>
      <c r="F255" t="n">
        <v>510.0</v>
      </c>
    </row>
    <row r="256">
      <c r="A256" t="n">
        <v>5083.0</v>
      </c>
      <c r="B256" t="s">
        <v>10</v>
      </c>
      <c r="C256" t="s">
        <v>117</v>
      </c>
      <c r="D256" t="n">
        <v>2.0</v>
      </c>
      <c r="E256" t="n">
        <v>1.0</v>
      </c>
      <c r="F256" t="n">
        <v>1020.0</v>
      </c>
    </row>
    <row r="257">
      <c r="A257" t="n">
        <v>5083.0</v>
      </c>
      <c r="B257" t="s">
        <v>10</v>
      </c>
      <c r="C257" t="s">
        <v>117</v>
      </c>
      <c r="D257" t="n">
        <v>2.0</v>
      </c>
      <c r="E257" t="n">
        <v>1.0</v>
      </c>
      <c r="F257" t="n">
        <v>1020.0</v>
      </c>
    </row>
    <row r="258">
      <c r="A258" t="n">
        <v>5083.0</v>
      </c>
      <c r="B258" t="s">
        <v>10</v>
      </c>
      <c r="C258" t="s">
        <v>116</v>
      </c>
      <c r="D258" t="n">
        <v>1.0</v>
      </c>
      <c r="E258" t="n">
        <v>1.0</v>
      </c>
      <c r="F258" t="n">
        <v>14.0</v>
      </c>
    </row>
    <row r="259">
      <c r="A259" t="n">
        <v>5083.0</v>
      </c>
      <c r="B259" t="s">
        <v>10</v>
      </c>
      <c r="C259" t="s">
        <v>117</v>
      </c>
      <c r="D259" t="n">
        <v>2.0</v>
      </c>
      <c r="E259" t="n">
        <v>1.0</v>
      </c>
      <c r="F259" t="n">
        <v>1023.0</v>
      </c>
    </row>
    <row r="260">
      <c r="A260" t="n">
        <v>5083.0</v>
      </c>
      <c r="B260" t="s">
        <v>10</v>
      </c>
      <c r="C260" t="s">
        <v>117</v>
      </c>
      <c r="D260" t="n">
        <v>2.0</v>
      </c>
      <c r="E260" t="n">
        <v>1.0</v>
      </c>
      <c r="F260" t="n">
        <v>1023.0</v>
      </c>
    </row>
    <row r="261">
      <c r="A261" t="n">
        <v>5083.0</v>
      </c>
      <c r="B261" t="s">
        <v>3</v>
      </c>
      <c r="C261" t="s">
        <v>118</v>
      </c>
      <c r="D261" t="n">
        <v>3.0</v>
      </c>
      <c r="E261" t="n">
        <v>1.0</v>
      </c>
      <c r="F261" t="n">
        <v>2390.0</v>
      </c>
    </row>
    <row r="262">
      <c r="A262" t="n">
        <v>5083.0</v>
      </c>
      <c r="B262" t="s">
        <v>3</v>
      </c>
      <c r="C262" t="s">
        <v>119</v>
      </c>
      <c r="D262" t="n">
        <v>1.0</v>
      </c>
      <c r="E262"/>
      <c r="F262"/>
    </row>
    <row r="263">
      <c r="A263" t="n">
        <v>5083.0</v>
      </c>
      <c r="B263" t="s">
        <v>10</v>
      </c>
      <c r="C263" t="s">
        <v>120</v>
      </c>
      <c r="D263" t="n">
        <v>3.0</v>
      </c>
      <c r="E263" t="n">
        <v>1.0</v>
      </c>
      <c r="F263" t="n">
        <v>2514.0</v>
      </c>
    </row>
    <row r="264">
      <c r="A264" t="n">
        <v>5083.0</v>
      </c>
      <c r="B264" t="s">
        <v>3</v>
      </c>
      <c r="C264" t="s">
        <v>121</v>
      </c>
      <c r="D264" t="n">
        <v>6.0</v>
      </c>
      <c r="E264" t="n">
        <v>1.0</v>
      </c>
      <c r="F264" t="n">
        <v>2639.0</v>
      </c>
    </row>
    <row r="265">
      <c r="A265" t="n">
        <v>5083.0</v>
      </c>
      <c r="B265" t="s">
        <v>3</v>
      </c>
      <c r="C265" t="s">
        <v>122</v>
      </c>
      <c r="D265" t="n">
        <v>5.0</v>
      </c>
      <c r="E265" t="n">
        <v>1.0</v>
      </c>
      <c r="F265" t="n">
        <v>2190.0</v>
      </c>
    </row>
    <row r="266">
      <c r="A266" t="n">
        <v>5083.0</v>
      </c>
      <c r="B266" t="s">
        <v>10</v>
      </c>
      <c r="C266" t="s">
        <v>123</v>
      </c>
      <c r="D266" t="n">
        <v>2.0</v>
      </c>
      <c r="E266" t="n">
        <v>1.0</v>
      </c>
      <c r="F266" t="n">
        <v>1150.0</v>
      </c>
    </row>
    <row r="267">
      <c r="A267" t="n">
        <v>5083.0</v>
      </c>
      <c r="B267" t="s">
        <v>10</v>
      </c>
      <c r="C267" t="s">
        <v>123</v>
      </c>
      <c r="D267" t="n">
        <v>2.0</v>
      </c>
      <c r="E267" t="n">
        <v>1.0</v>
      </c>
      <c r="F267" t="n">
        <v>1149.0</v>
      </c>
    </row>
    <row r="268">
      <c r="A268" t="n">
        <v>5083.0</v>
      </c>
      <c r="B268" t="s">
        <v>10</v>
      </c>
      <c r="C268" t="s">
        <v>124</v>
      </c>
      <c r="D268" t="n">
        <v>1.0</v>
      </c>
      <c r="E268" t="n">
        <v>1.0</v>
      </c>
      <c r="F268" t="n">
        <v>21.0</v>
      </c>
    </row>
    <row r="269">
      <c r="A269" t="n">
        <v>5083.0</v>
      </c>
      <c r="B269" t="s">
        <v>10</v>
      </c>
      <c r="C269" t="s">
        <v>123</v>
      </c>
      <c r="D269" t="n">
        <v>2.0</v>
      </c>
      <c r="E269" t="n">
        <v>1.0</v>
      </c>
      <c r="F269" t="n">
        <v>1148.0</v>
      </c>
    </row>
    <row r="270">
      <c r="A270" t="n">
        <v>5083.0</v>
      </c>
      <c r="B270" t="s">
        <v>10</v>
      </c>
      <c r="C270" t="s">
        <v>123</v>
      </c>
      <c r="D270" t="n">
        <v>2.0</v>
      </c>
      <c r="E270" t="n">
        <v>1.0</v>
      </c>
      <c r="F270" t="n">
        <v>1149.0</v>
      </c>
    </row>
    <row r="271">
      <c r="A271" t="n">
        <v>5083.0</v>
      </c>
      <c r="B271" t="s">
        <v>10</v>
      </c>
      <c r="C271" t="s">
        <v>124</v>
      </c>
      <c r="D271" t="n">
        <v>1.0</v>
      </c>
      <c r="E271" t="n">
        <v>1.0</v>
      </c>
      <c r="F271" t="n">
        <v>21.0</v>
      </c>
    </row>
    <row r="272">
      <c r="A272" t="n">
        <v>5083.0</v>
      </c>
      <c r="B272" t="s">
        <v>10</v>
      </c>
      <c r="C272" t="s">
        <v>125</v>
      </c>
      <c r="D272" t="n">
        <v>2.0</v>
      </c>
      <c r="E272" t="n">
        <v>1.0</v>
      </c>
      <c r="F272" t="n">
        <v>1493.0</v>
      </c>
    </row>
    <row r="273">
      <c r="A273" t="n">
        <v>5083.0</v>
      </c>
      <c r="B273" t="s">
        <v>10</v>
      </c>
      <c r="C273" t="s">
        <v>125</v>
      </c>
      <c r="D273" t="n">
        <v>2.0</v>
      </c>
      <c r="E273" t="n">
        <v>1.0</v>
      </c>
      <c r="F273" t="n">
        <v>1492.0</v>
      </c>
    </row>
    <row r="274">
      <c r="A274" t="n">
        <v>5083.0</v>
      </c>
      <c r="B274" t="s">
        <v>10</v>
      </c>
      <c r="C274" t="s">
        <v>125</v>
      </c>
      <c r="D274" t="n">
        <v>2.0</v>
      </c>
      <c r="E274" t="n">
        <v>1.0</v>
      </c>
      <c r="F274" t="n">
        <v>1493.0</v>
      </c>
    </row>
    <row r="275">
      <c r="A275" t="n">
        <v>5083.0</v>
      </c>
      <c r="B275" t="s">
        <v>10</v>
      </c>
      <c r="C275" t="s">
        <v>125</v>
      </c>
      <c r="D275" t="n">
        <v>1.0</v>
      </c>
      <c r="E275" t="n">
        <v>1.0</v>
      </c>
      <c r="F275" t="n">
        <v>746.0</v>
      </c>
    </row>
    <row r="276">
      <c r="A276" t="n">
        <v>5083.0</v>
      </c>
      <c r="B276" t="s">
        <v>3</v>
      </c>
      <c r="C276" t="s">
        <v>126</v>
      </c>
      <c r="D276" t="n">
        <v>2.0</v>
      </c>
      <c r="E276" t="n">
        <v>1.0</v>
      </c>
      <c r="F276" t="n">
        <v>3130.0</v>
      </c>
    </row>
    <row r="277">
      <c r="A277" t="n">
        <v>5083.0</v>
      </c>
      <c r="B277" t="s">
        <v>3</v>
      </c>
      <c r="C277" t="s">
        <v>127</v>
      </c>
      <c r="D277" t="n">
        <v>2.0</v>
      </c>
      <c r="E277" t="n">
        <v>1.0</v>
      </c>
      <c r="F277" t="n">
        <v>1654.0</v>
      </c>
    </row>
    <row r="278">
      <c r="A278" t="n">
        <v>5083.0</v>
      </c>
      <c r="B278" t="s">
        <v>3</v>
      </c>
      <c r="C278" t="s">
        <v>127</v>
      </c>
      <c r="D278" t="n">
        <v>2.0</v>
      </c>
      <c r="E278" t="n">
        <v>1.0</v>
      </c>
      <c r="F278" t="n">
        <v>1656.0</v>
      </c>
    </row>
    <row r="279">
      <c r="A279" t="n">
        <v>5083.0</v>
      </c>
      <c r="B279" t="s">
        <v>3</v>
      </c>
      <c r="C279" t="s">
        <v>128</v>
      </c>
      <c r="D279" t="n">
        <v>1.0</v>
      </c>
      <c r="E279" t="n">
        <v>1.0</v>
      </c>
      <c r="F279" t="n">
        <v>1197.0</v>
      </c>
    </row>
    <row r="280">
      <c r="A280" t="n">
        <v>5083.0</v>
      </c>
      <c r="B280" t="s">
        <v>10</v>
      </c>
      <c r="C280" t="s">
        <v>129</v>
      </c>
      <c r="D280" t="n">
        <v>2.0</v>
      </c>
      <c r="E280" t="n">
        <v>1.0</v>
      </c>
      <c r="F280" t="n">
        <v>2186.0</v>
      </c>
    </row>
    <row r="281">
      <c r="A281" t="n">
        <v>5083.0</v>
      </c>
      <c r="B281" t="s">
        <v>10</v>
      </c>
      <c r="C281" t="s">
        <v>130</v>
      </c>
      <c r="D281" t="n">
        <v>1.0</v>
      </c>
      <c r="E281" t="n">
        <v>1.0</v>
      </c>
      <c r="F281" t="n">
        <v>28.0</v>
      </c>
    </row>
    <row r="282">
      <c r="A282" t="n">
        <v>5083.0</v>
      </c>
      <c r="B282" t="s">
        <v>10</v>
      </c>
      <c r="C282" t="s">
        <v>131</v>
      </c>
      <c r="D282" t="n">
        <v>4.0</v>
      </c>
      <c r="E282" t="n">
        <v>1.0</v>
      </c>
      <c r="F282" t="n">
        <v>3066.0</v>
      </c>
    </row>
    <row r="283">
      <c r="A283" t="n">
        <v>5083.0</v>
      </c>
      <c r="B283" t="s">
        <v>10</v>
      </c>
      <c r="C283" t="s">
        <v>130</v>
      </c>
      <c r="D283" t="n">
        <v>1.0</v>
      </c>
      <c r="E283" t="n">
        <v>1.0</v>
      </c>
      <c r="F283" t="n">
        <v>28.0</v>
      </c>
    </row>
    <row r="284">
      <c r="A284" t="n">
        <v>5083.0</v>
      </c>
      <c r="B284" t="s">
        <v>10</v>
      </c>
      <c r="C284" t="s">
        <v>131</v>
      </c>
      <c r="D284" t="n">
        <v>4.0</v>
      </c>
      <c r="E284" t="n">
        <v>1.0</v>
      </c>
      <c r="F284" t="n">
        <v>3056.0</v>
      </c>
    </row>
    <row r="285">
      <c r="A285" t="n">
        <v>5083.0</v>
      </c>
      <c r="B285" t="s">
        <v>10</v>
      </c>
      <c r="C285" t="s">
        <v>130</v>
      </c>
      <c r="D285" t="n">
        <v>1.0</v>
      </c>
      <c r="E285" t="n">
        <v>1.0</v>
      </c>
      <c r="F285" t="n">
        <v>28.0</v>
      </c>
    </row>
    <row r="286">
      <c r="A286" t="n">
        <v>5083.0</v>
      </c>
      <c r="B286" t="s">
        <v>10</v>
      </c>
      <c r="C286" t="s">
        <v>131</v>
      </c>
      <c r="D286" t="n">
        <v>4.0</v>
      </c>
      <c r="E286" t="n">
        <v>1.0</v>
      </c>
      <c r="F286" t="n">
        <v>3064.0</v>
      </c>
    </row>
    <row r="287">
      <c r="A287" t="n">
        <v>5083.0</v>
      </c>
      <c r="B287" t="s">
        <v>10</v>
      </c>
      <c r="C287" t="s">
        <v>131</v>
      </c>
      <c r="D287" t="n">
        <v>4.0</v>
      </c>
      <c r="E287" t="n">
        <v>1.0</v>
      </c>
      <c r="F287" t="n">
        <v>3074.0</v>
      </c>
    </row>
    <row r="288">
      <c r="A288" t="n">
        <v>5083.0</v>
      </c>
      <c r="B288" t="s">
        <v>10</v>
      </c>
      <c r="C288" t="s">
        <v>130</v>
      </c>
      <c r="D288" t="n">
        <v>1.0</v>
      </c>
      <c r="E288" t="n">
        <v>1.0</v>
      </c>
      <c r="F288" t="n">
        <v>28.0</v>
      </c>
    </row>
    <row r="289">
      <c r="A289" t="n">
        <v>5083.0</v>
      </c>
      <c r="B289" t="s">
        <v>10</v>
      </c>
      <c r="C289" t="s">
        <v>131</v>
      </c>
      <c r="D289" t="n">
        <v>3.0</v>
      </c>
      <c r="E289" t="n">
        <v>1.0</v>
      </c>
      <c r="F289" t="n">
        <v>2304.0</v>
      </c>
    </row>
    <row r="290">
      <c r="A290" t="n">
        <v>5083.0</v>
      </c>
      <c r="B290" t="s">
        <v>10</v>
      </c>
      <c r="C290" t="s">
        <v>130</v>
      </c>
      <c r="D290" t="n">
        <v>1.0</v>
      </c>
      <c r="E290" t="n">
        <v>1.0</v>
      </c>
      <c r="F290" t="n">
        <v>28.0</v>
      </c>
    </row>
    <row r="291">
      <c r="A291" t="s">
        <v>2</v>
      </c>
      <c r="B291" t="s">
        <v>132</v>
      </c>
      <c r="C291" t="s">
        <v>21</v>
      </c>
      <c r="D291" t="n">
        <v>81.0</v>
      </c>
      <c r="E291" t="n">
        <v>1.0</v>
      </c>
      <c r="F291" t="n">
        <v>2954.0</v>
      </c>
    </row>
    <row r="292">
      <c r="A292" t="s">
        <v>2</v>
      </c>
      <c r="B292" t="s">
        <v>132</v>
      </c>
      <c r="C292" t="s">
        <v>41</v>
      </c>
      <c r="D292" t="n">
        <v>33.0</v>
      </c>
      <c r="E292" t="n">
        <v>1.0</v>
      </c>
      <c r="F292" t="n">
        <v>2640.0</v>
      </c>
    </row>
    <row r="293">
      <c r="A293" t="s">
        <v>2</v>
      </c>
      <c r="B293" t="s">
        <v>132</v>
      </c>
      <c r="C293" t="s">
        <v>41</v>
      </c>
      <c r="D293" t="n">
        <v>27.0</v>
      </c>
      <c r="E293" t="n">
        <v>1.0</v>
      </c>
      <c r="F293" t="n">
        <v>2785.0</v>
      </c>
    </row>
    <row r="294">
      <c r="A294" t="n">
        <v>5083.0</v>
      </c>
      <c r="B294" t="s">
        <v>133</v>
      </c>
      <c r="C294" t="s">
        <v>134</v>
      </c>
      <c r="D294" t="n">
        <v>16.0</v>
      </c>
      <c r="E294" t="n">
        <v>1.0</v>
      </c>
      <c r="F294" t="n">
        <v>1663.0</v>
      </c>
    </row>
    <row r="295">
      <c r="A295" t="n">
        <v>5083.0</v>
      </c>
      <c r="B295" t="s">
        <v>133</v>
      </c>
      <c r="C295" t="s">
        <v>134</v>
      </c>
      <c r="D295" t="n">
        <v>15.0</v>
      </c>
      <c r="E295" t="n">
        <v>1.0</v>
      </c>
      <c r="F295" t="n">
        <v>1475.0</v>
      </c>
    </row>
    <row r="296">
      <c r="A296" t="n">
        <v>5083.0</v>
      </c>
      <c r="B296" t="s">
        <v>133</v>
      </c>
      <c r="C296" t="s">
        <v>135</v>
      </c>
      <c r="D296" t="n">
        <v>2.0</v>
      </c>
      <c r="E296" t="n">
        <v>1.0</v>
      </c>
      <c r="F296" t="n">
        <v>2935.0</v>
      </c>
    </row>
    <row r="297">
      <c r="A297" t="s">
        <v>2</v>
      </c>
      <c r="B297" t="s">
        <v>132</v>
      </c>
      <c r="C297" t="s">
        <v>136</v>
      </c>
      <c r="D297" t="n">
        <v>8.0</v>
      </c>
      <c r="E297" t="n">
        <v>1.0</v>
      </c>
      <c r="F297" t="n">
        <v>1304.0</v>
      </c>
    </row>
    <row r="298">
      <c r="A298" t="s">
        <v>2</v>
      </c>
      <c r="B298" t="s">
        <v>132</v>
      </c>
      <c r="C298" t="s">
        <v>136</v>
      </c>
      <c r="D298" t="n">
        <v>11.0</v>
      </c>
      <c r="E298"/>
      <c r="F298" t="n">
        <v>2423.0</v>
      </c>
    </row>
    <row r="299">
      <c r="A299" t="s">
        <v>2</v>
      </c>
      <c r="B299" t="s">
        <v>132</v>
      </c>
      <c r="C299" t="s">
        <v>136</v>
      </c>
      <c r="D299" t="n">
        <v>12.0</v>
      </c>
      <c r="E299"/>
      <c r="F299" t="n">
        <v>2566.0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n">
        <v>5052.0</v>
      </c>
      <c r="B2" t="s">
        <v>137</v>
      </c>
      <c r="C2" t="s">
        <v>138</v>
      </c>
      <c r="D2">
        <f>M5/O5*F5</f>
      </c>
      <c r="E2" t="n">
        <v>1734.0</v>
      </c>
      <c r="F2" t="n">
        <v>309.0</v>
      </c>
      <c r="G2" t="n">
        <v>1.0</v>
      </c>
      <c r="H2" t="s">
        <v>139</v>
      </c>
      <c r="I2"/>
      <c r="J2"/>
      <c r="K2"/>
      <c r="L2"/>
      <c r="M2" t="n">
        <v>1652.0</v>
      </c>
      <c r="N2" t="n">
        <v>1734.0</v>
      </c>
      <c r="O2" t="n">
        <v>400.0</v>
      </c>
    </row>
    <row r="3">
      <c r="A3" t="n">
        <v>5052.0</v>
      </c>
      <c r="B3" t="s">
        <v>137</v>
      </c>
      <c r="C3" t="s">
        <v>138</v>
      </c>
      <c r="D3">
        <f>M6/O6*F6</f>
      </c>
      <c r="E3" t="n">
        <v>1732.0</v>
      </c>
      <c r="F3" t="n">
        <v>400.0</v>
      </c>
      <c r="G3" t="n">
        <v>1.0</v>
      </c>
      <c r="H3" t="s">
        <v>139</v>
      </c>
      <c r="I3"/>
      <c r="J3"/>
      <c r="K3"/>
      <c r="L3"/>
      <c r="M3" t="n">
        <v>1650.0</v>
      </c>
      <c r="N3" t="n">
        <v>1732.0</v>
      </c>
      <c r="O3" t="n">
        <v>400.0</v>
      </c>
    </row>
    <row r="4">
      <c r="A4" t="n">
        <v>5052.0</v>
      </c>
      <c r="B4" t="s">
        <v>132</v>
      </c>
      <c r="C4" t="s">
        <v>140</v>
      </c>
      <c r="D4">
        <f>M23/O23*F23</f>
      </c>
      <c r="E4" t="n">
        <v>2980.0</v>
      </c>
      <c r="F4" t="n">
        <v>2.0</v>
      </c>
      <c r="G4" t="n">
        <v>1.0</v>
      </c>
      <c r="H4" t="s">
        <v>141</v>
      </c>
      <c r="I4"/>
      <c r="J4"/>
      <c r="K4"/>
      <c r="L4"/>
      <c r="M4" t="n">
        <v>2884.0</v>
      </c>
      <c r="N4" t="n">
        <v>2980.0</v>
      </c>
      <c r="O4" t="n">
        <v>120.0</v>
      </c>
    </row>
    <row r="5">
      <c r="A5" t="n">
        <v>5052.0</v>
      </c>
      <c r="B5" t="s">
        <v>142</v>
      </c>
      <c r="C5" t="s">
        <v>16</v>
      </c>
      <c r="D5">
        <f>M26/O26*F26</f>
      </c>
      <c r="E5" t="n">
        <v>1340.0</v>
      </c>
      <c r="F5" t="n">
        <v>18.0</v>
      </c>
      <c r="G5" t="n">
        <v>1.0</v>
      </c>
      <c r="H5" t="s">
        <v>143</v>
      </c>
      <c r="I5" t="s">
        <v>143</v>
      </c>
      <c r="J5"/>
      <c r="K5"/>
      <c r="L5"/>
      <c r="M5" t="n">
        <v>1281.0</v>
      </c>
      <c r="N5" t="n">
        <v>1340.0</v>
      </c>
      <c r="O5" t="n">
        <v>61.0</v>
      </c>
    </row>
    <row r="6">
      <c r="A6" t="s">
        <v>144</v>
      </c>
      <c r="B6" t="s">
        <v>142</v>
      </c>
      <c r="C6" t="s">
        <v>16</v>
      </c>
      <c r="D6">
        <f>M27/O27*F27</f>
      </c>
      <c r="E6" t="n">
        <v>1740.0</v>
      </c>
      <c r="F6" t="n">
        <v>80.0</v>
      </c>
      <c r="G6" t="n">
        <v>1.0</v>
      </c>
      <c r="H6" t="s">
        <v>143</v>
      </c>
      <c r="I6" t="s">
        <v>143</v>
      </c>
      <c r="J6"/>
      <c r="K6"/>
      <c r="L6"/>
      <c r="M6" t="n">
        <v>1681.0</v>
      </c>
      <c r="N6" t="n">
        <v>1740.0</v>
      </c>
      <c r="O6" t="n">
        <v>80.0</v>
      </c>
    </row>
    <row r="7">
      <c r="A7" t="n">
        <v>5052.0</v>
      </c>
      <c r="B7" t="s">
        <v>10</v>
      </c>
      <c r="C7" t="s">
        <v>16</v>
      </c>
      <c r="D7">
        <f>M28/O28*F28</f>
      </c>
      <c r="E7" t="n">
        <v>2492.0</v>
      </c>
      <c r="F7" t="n">
        <v>115.0</v>
      </c>
      <c r="G7" t="n">
        <v>1.0</v>
      </c>
      <c r="H7" t="s">
        <v>145</v>
      </c>
      <c r="I7"/>
      <c r="J7"/>
      <c r="K7"/>
      <c r="L7"/>
      <c r="M7" t="n">
        <v>2404.0</v>
      </c>
      <c r="N7" t="n">
        <v>2492.0</v>
      </c>
      <c r="O7" t="n">
        <v>115.0</v>
      </c>
    </row>
    <row r="8">
      <c r="A8" t="n">
        <v>5052.0</v>
      </c>
      <c r="B8" t="s">
        <v>10</v>
      </c>
      <c r="C8" t="s">
        <v>16</v>
      </c>
      <c r="D8">
        <f>M29/O29*F29</f>
      </c>
      <c r="E8" t="n">
        <v>2700.0</v>
      </c>
      <c r="F8" t="n">
        <v>125.0</v>
      </c>
      <c r="G8" t="n">
        <v>1.0</v>
      </c>
      <c r="H8" t="s">
        <v>145</v>
      </c>
      <c r="I8"/>
      <c r="J8"/>
      <c r="K8"/>
      <c r="L8"/>
      <c r="M8" t="n">
        <v>2611.0</v>
      </c>
      <c r="N8" t="n">
        <v>2700.0</v>
      </c>
      <c r="O8" t="n">
        <v>125.0</v>
      </c>
    </row>
    <row r="9">
      <c r="A9" t="s">
        <v>144</v>
      </c>
      <c r="B9" t="s">
        <v>142</v>
      </c>
      <c r="C9" t="s">
        <v>17</v>
      </c>
      <c r="D9">
        <f>M30/O30*F30</f>
      </c>
      <c r="E9" t="n">
        <v>2040.0</v>
      </c>
      <c r="F9" t="n">
        <v>65.0</v>
      </c>
      <c r="G9"/>
      <c r="H9" t="s">
        <v>146</v>
      </c>
      <c r="I9"/>
      <c r="J9"/>
      <c r="K9"/>
      <c r="L9"/>
      <c r="M9" t="n">
        <v>1951.0</v>
      </c>
      <c r="N9" t="n">
        <v>2040.0</v>
      </c>
      <c r="O9" t="n">
        <v>65.0</v>
      </c>
    </row>
    <row r="10">
      <c r="A10" t="s">
        <v>144</v>
      </c>
      <c r="B10" t="s">
        <v>142</v>
      </c>
      <c r="C10" t="s">
        <v>17</v>
      </c>
      <c r="D10">
        <f>M31/O31*F31</f>
      </c>
      <c r="E10" t="n">
        <v>2040.0</v>
      </c>
      <c r="F10" t="n">
        <v>47.0</v>
      </c>
      <c r="G10"/>
      <c r="H10" t="s">
        <v>146</v>
      </c>
      <c r="I10"/>
      <c r="J10"/>
      <c r="K10"/>
      <c r="L10"/>
      <c r="M10" t="n">
        <v>1951.0</v>
      </c>
      <c r="N10" t="n">
        <v>2040.0</v>
      </c>
      <c r="O10" t="n">
        <v>65.0</v>
      </c>
    </row>
    <row r="11">
      <c r="A11" t="s">
        <v>144</v>
      </c>
      <c r="B11" t="s">
        <v>142</v>
      </c>
      <c r="C11" t="s">
        <v>17</v>
      </c>
      <c r="D11" t="n">
        <v>2100.0</v>
      </c>
      <c r="E11" t="n">
        <v>2190.0</v>
      </c>
      <c r="F11" t="n">
        <v>70.0</v>
      </c>
      <c r="G11"/>
      <c r="H11" t="s">
        <v>146</v>
      </c>
      <c r="I11"/>
      <c r="J11"/>
      <c r="K11"/>
      <c r="L11"/>
      <c r="M11" t="n">
        <v>2100.0</v>
      </c>
      <c r="N11" t="n">
        <v>2190.0</v>
      </c>
      <c r="O11" t="n">
        <v>70.0</v>
      </c>
    </row>
    <row r="12">
      <c r="A12" t="s">
        <v>144</v>
      </c>
      <c r="B12" t="s">
        <v>142</v>
      </c>
      <c r="C12" t="s">
        <v>21</v>
      </c>
      <c r="D12">
        <f>M35/O35*F35</f>
      </c>
      <c r="E12" t="n">
        <v>2810.0</v>
      </c>
      <c r="F12" t="n">
        <v>24.0</v>
      </c>
      <c r="G12" t="n">
        <v>1.0</v>
      </c>
      <c r="H12" t="s">
        <v>147</v>
      </c>
      <c r="I12"/>
      <c r="J12"/>
      <c r="K12"/>
      <c r="L12"/>
      <c r="M12" t="n">
        <v>2636.0</v>
      </c>
      <c r="N12" t="n">
        <v>2810.0</v>
      </c>
      <c r="O12" t="n">
        <v>105.0</v>
      </c>
    </row>
    <row r="13">
      <c r="A13" t="n">
        <v>5052.0</v>
      </c>
      <c r="B13" t="s">
        <v>10</v>
      </c>
      <c r="C13" t="s">
        <v>21</v>
      </c>
      <c r="D13">
        <f>M36/O36*F36</f>
      </c>
      <c r="E13" t="n">
        <v>2580.0</v>
      </c>
      <c r="F13" t="n">
        <v>99.0</v>
      </c>
      <c r="G13" t="n">
        <v>1.0</v>
      </c>
      <c r="H13" t="s">
        <v>148</v>
      </c>
      <c r="I13"/>
      <c r="J13"/>
      <c r="K13"/>
      <c r="L13"/>
      <c r="M13" t="n">
        <v>2490.0</v>
      </c>
      <c r="N13" t="n">
        <v>2580.0</v>
      </c>
      <c r="O13" t="n">
        <v>99.0</v>
      </c>
    </row>
    <row r="14">
      <c r="A14" t="s">
        <v>144</v>
      </c>
      <c r="B14" t="s">
        <v>142</v>
      </c>
      <c r="C14" t="s">
        <v>21</v>
      </c>
      <c r="D14">
        <f>M37/O37*F37</f>
      </c>
      <c r="E14" t="n">
        <v>2675.0</v>
      </c>
      <c r="F14" t="n">
        <v>48.0</v>
      </c>
      <c r="G14" t="n">
        <v>1.0</v>
      </c>
      <c r="H14" t="s">
        <v>147</v>
      </c>
      <c r="I14"/>
      <c r="J14"/>
      <c r="K14"/>
      <c r="L14"/>
      <c r="M14" t="n">
        <v>2460.0</v>
      </c>
      <c r="N14" t="n">
        <v>2675.0</v>
      </c>
      <c r="O14" t="n">
        <v>98.0</v>
      </c>
    </row>
    <row r="15">
      <c r="A15" t="n">
        <v>5052.0</v>
      </c>
      <c r="B15" t="s">
        <v>10</v>
      </c>
      <c r="C15" t="s">
        <v>23</v>
      </c>
      <c r="D15" t="n">
        <v>2228.0</v>
      </c>
      <c r="E15"/>
      <c r="F15" t="n">
        <v>10.0</v>
      </c>
      <c r="G15"/>
      <c r="H15" t="s">
        <v>149</v>
      </c>
      <c r="I15"/>
      <c r="J15"/>
      <c r="K15"/>
      <c r="L15"/>
      <c r="M15" t="n">
        <v>2228.0</v>
      </c>
      <c r="N15"/>
      <c r="O15" t="n">
        <v>60.0</v>
      </c>
    </row>
    <row r="16">
      <c r="A16" t="n">
        <v>5052.0</v>
      </c>
      <c r="B16" t="s">
        <v>10</v>
      </c>
      <c r="C16" t="s">
        <v>150</v>
      </c>
      <c r="D16" t="n">
        <v>251.0</v>
      </c>
      <c r="E16"/>
      <c r="F16" t="n">
        <v>1.0</v>
      </c>
      <c r="G16"/>
      <c r="H16"/>
      <c r="I16"/>
      <c r="J16"/>
      <c r="K16"/>
      <c r="L16"/>
      <c r="M16"/>
      <c r="N16"/>
      <c r="O16"/>
    </row>
    <row r="17">
      <c r="A17" t="s">
        <v>144</v>
      </c>
      <c r="B17" t="s">
        <v>137</v>
      </c>
      <c r="C17" t="s">
        <v>151</v>
      </c>
      <c r="D17" t="n">
        <v>275.0</v>
      </c>
      <c r="E17"/>
      <c r="F17" t="n">
        <v>1.0</v>
      </c>
      <c r="G17"/>
      <c r="H17" t="s">
        <v>152</v>
      </c>
      <c r="I17"/>
      <c r="J17"/>
      <c r="K17"/>
      <c r="L17"/>
      <c r="M17" t="n">
        <v>275.0</v>
      </c>
      <c r="N17"/>
      <c r="O17" t="n">
        <v>1.0</v>
      </c>
    </row>
    <row r="18">
      <c r="A18" t="n">
        <v>5052.0</v>
      </c>
      <c r="B18" t="s">
        <v>47</v>
      </c>
      <c r="C18" t="s">
        <v>153</v>
      </c>
      <c r="D18">
        <f>M47/O47*F46</f>
      </c>
      <c r="E18" t="n">
        <v>2706.0</v>
      </c>
      <c r="F18" t="n">
        <v>1.0</v>
      </c>
      <c r="G18" t="n">
        <v>1.0</v>
      </c>
      <c r="H18" t="s">
        <v>154</v>
      </c>
      <c r="I18"/>
      <c r="J18"/>
      <c r="K18"/>
      <c r="L18"/>
      <c r="M18" t="n">
        <v>2606.0</v>
      </c>
      <c r="N18" t="n">
        <v>2706.0</v>
      </c>
      <c r="O18" t="n">
        <v>22.0</v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/>
      <c r="B2"/>
      <c r="C2" t="n">
        <v>5754.0</v>
      </c>
      <c r="D2" t="s">
        <v>10</v>
      </c>
      <c r="E2" t="s">
        <v>155</v>
      </c>
      <c r="F2">
        <f>N2/P2*H2</f>
      </c>
      <c r="G2"/>
      <c r="H2" t="n">
        <v>103.0</v>
      </c>
      <c r="I2"/>
      <c r="J2"/>
      <c r="K2"/>
      <c r="L2"/>
      <c r="M2"/>
      <c r="N2" t="n">
        <v>737.0</v>
      </c>
      <c r="O2"/>
      <c r="P2" t="n">
        <v>151.0</v>
      </c>
      <c r="Q2"/>
      <c r="R2"/>
    </row>
    <row r="3">
      <c r="A3"/>
      <c r="B3"/>
      <c r="C3" t="n">
        <v>5754.0</v>
      </c>
      <c r="D3" t="n">
        <v>0.0</v>
      </c>
      <c r="E3" t="s">
        <v>156</v>
      </c>
      <c r="F3"/>
      <c r="G3"/>
      <c r="H3" t="n">
        <v>171.0</v>
      </c>
      <c r="I3"/>
      <c r="J3"/>
      <c r="K3"/>
      <c r="L3"/>
      <c r="M3"/>
      <c r="N3"/>
      <c r="O3"/>
      <c r="P3"/>
      <c r="Q3"/>
      <c r="R3"/>
    </row>
    <row r="4">
      <c r="A4"/>
      <c r="B4"/>
      <c r="C4" t="n">
        <v>5754.0</v>
      </c>
      <c r="D4"/>
      <c r="E4" t="s">
        <v>157</v>
      </c>
      <c r="F4"/>
      <c r="G4"/>
      <c r="H4" t="n">
        <v>33.0</v>
      </c>
      <c r="I4"/>
      <c r="J4"/>
      <c r="K4"/>
      <c r="L4"/>
      <c r="M4"/>
      <c r="N4"/>
      <c r="O4"/>
      <c r="P4"/>
      <c r="Q4"/>
      <c r="R4"/>
    </row>
    <row r="5">
      <c r="A5"/>
      <c r="B5"/>
      <c r="C5" t="n">
        <v>5754.0</v>
      </c>
      <c r="D5" t="s">
        <v>142</v>
      </c>
      <c r="E5" t="s">
        <v>157</v>
      </c>
      <c r="F5">
        <f>N5/P5*H5</f>
      </c>
      <c r="G5"/>
      <c r="H5" t="n">
        <v>173.0</v>
      </c>
      <c r="I5"/>
      <c r="J5"/>
      <c r="K5"/>
      <c r="L5"/>
      <c r="M5"/>
      <c r="N5" t="n">
        <v>2030.0</v>
      </c>
      <c r="O5"/>
      <c r="P5" t="n">
        <v>245.0</v>
      </c>
      <c r="Q5"/>
      <c r="R5"/>
    </row>
    <row r="6">
      <c r="A6"/>
      <c r="B6"/>
      <c r="C6" t="n">
        <v>5754.0</v>
      </c>
      <c r="D6" t="s">
        <v>142</v>
      </c>
      <c r="E6" t="s">
        <v>157</v>
      </c>
      <c r="F6">
        <f>N6/P6*H6</f>
      </c>
      <c r="G6"/>
      <c r="H6" t="n">
        <v>51.0</v>
      </c>
      <c r="I6"/>
      <c r="J6"/>
      <c r="K6"/>
      <c r="L6"/>
      <c r="M6"/>
      <c r="N6" t="n">
        <v>951.0</v>
      </c>
      <c r="O6"/>
      <c r="P6" t="n">
        <v>114.0</v>
      </c>
      <c r="Q6"/>
      <c r="R6"/>
    </row>
    <row r="7">
      <c r="A7"/>
      <c r="B7"/>
      <c r="C7" t="n">
        <v>5754.0</v>
      </c>
      <c r="D7" t="s">
        <v>142</v>
      </c>
      <c r="E7" t="s">
        <v>158</v>
      </c>
      <c r="F7" t="n">
        <v>320.0</v>
      </c>
      <c r="G7"/>
      <c r="H7" t="n">
        <v>50.0</v>
      </c>
      <c r="I7"/>
      <c r="J7"/>
      <c r="K7"/>
      <c r="L7"/>
      <c r="M7"/>
      <c r="N7"/>
      <c r="O7"/>
      <c r="P7"/>
      <c r="Q7"/>
      <c r="R7"/>
    </row>
    <row r="8">
      <c r="A8"/>
      <c r="B8"/>
      <c r="C8" t="n">
        <v>5754.0</v>
      </c>
      <c r="D8" t="s">
        <v>3</v>
      </c>
      <c r="E8" t="s">
        <v>159</v>
      </c>
      <c r="F8">
        <f>N8/P8*H8</f>
      </c>
      <c r="G8"/>
      <c r="H8" t="n">
        <v>55.0</v>
      </c>
      <c r="I8"/>
      <c r="J8"/>
      <c r="K8"/>
      <c r="L8"/>
      <c r="M8"/>
      <c r="N8" t="n">
        <v>1526.0</v>
      </c>
      <c r="O8"/>
      <c r="P8" t="n">
        <v>150.0</v>
      </c>
      <c r="Q8"/>
      <c r="R8"/>
    </row>
    <row r="9">
      <c r="A9"/>
      <c r="B9"/>
      <c r="C9" t="n">
        <v>5754.0</v>
      </c>
      <c r="D9" t="s">
        <v>3</v>
      </c>
      <c r="E9" t="s">
        <v>159</v>
      </c>
      <c r="F9">
        <f>N9/P9*H9</f>
      </c>
      <c r="G9"/>
      <c r="H9" t="n">
        <v>193.0</v>
      </c>
      <c r="I9"/>
      <c r="J9"/>
      <c r="K9"/>
      <c r="L9"/>
      <c r="M9"/>
      <c r="N9" t="n">
        <v>1935.0</v>
      </c>
      <c r="O9"/>
      <c r="P9" t="n">
        <v>193.0</v>
      </c>
      <c r="Q9"/>
      <c r="R9"/>
    </row>
    <row r="10">
      <c r="A10"/>
      <c r="B10"/>
      <c r="C10" t="n">
        <v>5754.0</v>
      </c>
      <c r="D10" t="s">
        <v>10</v>
      </c>
      <c r="E10" t="s">
        <v>160</v>
      </c>
      <c r="F10">
        <f>N10/P10*H10</f>
      </c>
      <c r="G10"/>
      <c r="H10" t="n">
        <v>60.0</v>
      </c>
      <c r="I10"/>
      <c r="J10"/>
      <c r="K10"/>
      <c r="L10"/>
      <c r="M10"/>
      <c r="N10" t="n">
        <v>1623.0</v>
      </c>
      <c r="O10"/>
      <c r="P10" t="n">
        <v>60.0</v>
      </c>
      <c r="Q10"/>
      <c r="R10"/>
    </row>
    <row r="11">
      <c r="A11"/>
      <c r="B11"/>
      <c r="C11" t="n">
        <v>5754.0</v>
      </c>
      <c r="D11" t="s">
        <v>142</v>
      </c>
      <c r="E11" t="s">
        <v>161</v>
      </c>
      <c r="F11">
        <f>N11/P11*H11</f>
      </c>
      <c r="G11"/>
      <c r="H11" t="n">
        <v>51.0</v>
      </c>
      <c r="I11"/>
      <c r="J11"/>
      <c r="K11"/>
      <c r="L11"/>
      <c r="M11"/>
      <c r="N11" t="n">
        <v>622.0</v>
      </c>
      <c r="O11"/>
      <c r="P11" t="n">
        <v>51.0</v>
      </c>
      <c r="Q11"/>
      <c r="R11"/>
    </row>
    <row r="12">
      <c r="A12"/>
      <c r="B12"/>
      <c r="C12" t="n">
        <v>5754.0</v>
      </c>
      <c r="D12" t="s">
        <v>142</v>
      </c>
      <c r="E12" t="s">
        <v>161</v>
      </c>
      <c r="F12">
        <f>N12/P12*H12</f>
      </c>
      <c r="G12"/>
      <c r="H12" t="n">
        <v>75.0</v>
      </c>
      <c r="I12"/>
      <c r="J12"/>
      <c r="K12"/>
      <c r="L12"/>
      <c r="M12"/>
      <c r="N12" t="n">
        <v>1289.0</v>
      </c>
      <c r="O12"/>
      <c r="P12" t="n">
        <v>106.0</v>
      </c>
      <c r="Q12"/>
      <c r="R12"/>
    </row>
    <row r="13">
      <c r="A13"/>
      <c r="B13"/>
      <c r="C13" t="n">
        <v>5754.0</v>
      </c>
      <c r="D13" t="s">
        <v>142</v>
      </c>
      <c r="E13" t="s">
        <v>161</v>
      </c>
      <c r="F13">
        <f>N13/P13*H13</f>
      </c>
      <c r="G13"/>
      <c r="H13" t="n">
        <v>41.0</v>
      </c>
      <c r="I13"/>
      <c r="J13"/>
      <c r="K13"/>
      <c r="L13"/>
      <c r="M13"/>
      <c r="N13" t="n">
        <v>768.0</v>
      </c>
      <c r="O13"/>
      <c r="P13" t="n">
        <v>64.0</v>
      </c>
      <c r="Q13"/>
      <c r="R13"/>
    </row>
    <row r="14">
      <c r="A14" t="s">
        <v>162</v>
      </c>
      <c r="B14" t="s">
        <v>163</v>
      </c>
      <c r="C14" t="s">
        <v>164</v>
      </c>
      <c r="D14" t="s">
        <v>142</v>
      </c>
      <c r="E14" t="s">
        <v>165</v>
      </c>
      <c r="F14">
        <f>N14/P14*H14</f>
      </c>
      <c r="G14" t="n">
        <v>4246.0</v>
      </c>
      <c r="H14" t="n">
        <v>200.0</v>
      </c>
      <c r="I14" t="n">
        <v>1.0</v>
      </c>
      <c r="J14"/>
      <c r="K14"/>
      <c r="L14"/>
      <c r="M14"/>
      <c r="N14" t="n">
        <v>2036.0</v>
      </c>
      <c r="O14" t="n">
        <v>4246.0</v>
      </c>
      <c r="P14" t="n">
        <v>200.0</v>
      </c>
      <c r="Q14"/>
      <c r="R14"/>
    </row>
    <row r="15">
      <c r="A15" t="s">
        <v>162</v>
      </c>
      <c r="B15" t="s">
        <v>163</v>
      </c>
      <c r="C15" t="s">
        <v>164</v>
      </c>
      <c r="D15" t="s">
        <v>142</v>
      </c>
      <c r="E15" t="s">
        <v>165</v>
      </c>
      <c r="F15">
        <f>N15/P15*H15</f>
      </c>
      <c r="G15"/>
      <c r="H15" t="n">
        <v>203.0</v>
      </c>
      <c r="I15"/>
      <c r="J15"/>
      <c r="K15"/>
      <c r="L15"/>
      <c r="M15"/>
      <c r="N15" t="n">
        <v>2070.0</v>
      </c>
      <c r="O15"/>
      <c r="P15" t="n">
        <v>203.0</v>
      </c>
      <c r="Q15"/>
      <c r="R15"/>
    </row>
    <row r="16">
      <c r="A16"/>
      <c r="B16"/>
      <c r="C16" t="n">
        <v>5754.0</v>
      </c>
      <c r="D16" t="s">
        <v>142</v>
      </c>
      <c r="E16" t="s">
        <v>166</v>
      </c>
      <c r="F16" t="n">
        <v>563.0</v>
      </c>
      <c r="G16"/>
      <c r="H16" t="n">
        <v>44.0</v>
      </c>
      <c r="I16"/>
      <c r="J16"/>
      <c r="K16"/>
      <c r="L16"/>
      <c r="M16"/>
      <c r="N16"/>
      <c r="O16"/>
      <c r="P16"/>
      <c r="Q16"/>
      <c r="R16"/>
    </row>
    <row r="17">
      <c r="A17" t="s">
        <v>167</v>
      </c>
      <c r="B17" t="s">
        <v>163</v>
      </c>
      <c r="C17" t="s">
        <v>164</v>
      </c>
      <c r="D17" t="s">
        <v>3</v>
      </c>
      <c r="E17" t="s">
        <v>166</v>
      </c>
      <c r="F17">
        <f>N17/P17*H17</f>
      </c>
      <c r="G17" t="n">
        <v>4000.0</v>
      </c>
      <c r="H17" t="n">
        <v>160.0</v>
      </c>
      <c r="I17" t="n">
        <v>1.0</v>
      </c>
      <c r="J17"/>
      <c r="K17"/>
      <c r="L17"/>
      <c r="M17"/>
      <c r="N17" t="n">
        <v>1962.0</v>
      </c>
      <c r="O17" t="n">
        <v>4000.0</v>
      </c>
      <c r="P17" t="n">
        <v>160.0</v>
      </c>
      <c r="Q17"/>
      <c r="R17"/>
    </row>
    <row r="18">
      <c r="A18" t="s">
        <v>167</v>
      </c>
      <c r="B18" t="s">
        <v>163</v>
      </c>
      <c r="C18" t="s">
        <v>164</v>
      </c>
      <c r="D18" t="s">
        <v>3</v>
      </c>
      <c r="E18" t="s">
        <v>166</v>
      </c>
      <c r="F18">
        <f>N18/P18*H18</f>
      </c>
      <c r="G18"/>
      <c r="H18" t="n">
        <v>128.0</v>
      </c>
      <c r="I18" t="n">
        <v>1.0</v>
      </c>
      <c r="J18"/>
      <c r="K18"/>
      <c r="L18"/>
      <c r="M18"/>
      <c r="N18" t="n">
        <v>1841.0</v>
      </c>
      <c r="O18"/>
      <c r="P18" t="n">
        <v>150.0</v>
      </c>
      <c r="Q18"/>
      <c r="R18"/>
    </row>
    <row r="19">
      <c r="A19"/>
      <c r="B19"/>
      <c r="C19" t="s">
        <v>164</v>
      </c>
      <c r="D19" t="s">
        <v>142</v>
      </c>
      <c r="E19" t="s">
        <v>9</v>
      </c>
      <c r="F19">
        <f>N19/P19*H19</f>
      </c>
      <c r="G19" t="n">
        <v>2230.0</v>
      </c>
      <c r="H19" t="n">
        <v>45.0</v>
      </c>
      <c r="I19" t="n">
        <v>1.0</v>
      </c>
      <c r="J19"/>
      <c r="K19"/>
      <c r="L19"/>
      <c r="M19"/>
      <c r="N19" t="n">
        <v>2144.0</v>
      </c>
      <c r="O19" t="n">
        <v>2230.0</v>
      </c>
      <c r="P19" t="n">
        <v>120.0</v>
      </c>
      <c r="Q19"/>
      <c r="R19"/>
    </row>
    <row r="20">
      <c r="A20" t="s">
        <v>168</v>
      </c>
      <c r="B20" t="s">
        <v>169</v>
      </c>
      <c r="C20" t="s">
        <v>164</v>
      </c>
      <c r="D20" t="s">
        <v>142</v>
      </c>
      <c r="E20" t="s">
        <v>9</v>
      </c>
      <c r="F20">
        <f>N20/P20*H20</f>
      </c>
      <c r="G20" t="n">
        <v>2230.0</v>
      </c>
      <c r="H20" t="n">
        <v>68.0</v>
      </c>
      <c r="I20" t="n">
        <v>1.0</v>
      </c>
      <c r="J20"/>
      <c r="K20"/>
      <c r="L20"/>
      <c r="M20"/>
      <c r="N20" t="n">
        <v>2144.0</v>
      </c>
      <c r="O20" t="n">
        <v>2230.0</v>
      </c>
      <c r="P20" t="n">
        <v>120.0</v>
      </c>
      <c r="Q20"/>
      <c r="R20" t="s">
        <v>170</v>
      </c>
    </row>
    <row r="21">
      <c r="A21" t="s">
        <v>171</v>
      </c>
      <c r="B21" t="s">
        <v>172</v>
      </c>
      <c r="C21" t="n">
        <v>5754.0</v>
      </c>
      <c r="D21" t="s">
        <v>3</v>
      </c>
      <c r="E21" t="s">
        <v>13</v>
      </c>
      <c r="F21">
        <f>N21/P21*H21</f>
      </c>
      <c r="G21" t="n">
        <v>1730.0</v>
      </c>
      <c r="H21" t="n">
        <v>27.0</v>
      </c>
      <c r="I21" t="n">
        <v>1.0</v>
      </c>
      <c r="J21"/>
      <c r="K21"/>
      <c r="L21"/>
      <c r="M21"/>
      <c r="N21" t="n">
        <v>1650.0</v>
      </c>
      <c r="O21" t="n">
        <v>1730.0</v>
      </c>
      <c r="P21" t="n">
        <v>100.0</v>
      </c>
      <c r="Q21"/>
      <c r="R21"/>
    </row>
    <row r="22">
      <c r="A22" t="s">
        <v>171</v>
      </c>
      <c r="B22" t="s">
        <v>172</v>
      </c>
      <c r="C22" t="n">
        <v>5754.0</v>
      </c>
      <c r="D22" t="s">
        <v>3</v>
      </c>
      <c r="E22" t="s">
        <v>13</v>
      </c>
      <c r="F22">
        <f>N22/P22*H22</f>
      </c>
      <c r="G22" t="n">
        <v>2644.0</v>
      </c>
      <c r="H22" t="n">
        <v>155.0</v>
      </c>
      <c r="I22" t="n">
        <v>1.0</v>
      </c>
      <c r="J22"/>
      <c r="K22"/>
      <c r="L22"/>
      <c r="M22"/>
      <c r="N22" t="n">
        <v>2538.0</v>
      </c>
      <c r="O22" t="n">
        <v>2644.0</v>
      </c>
      <c r="P22" t="n">
        <v>155.0</v>
      </c>
      <c r="Q22"/>
      <c r="R22"/>
    </row>
    <row r="23">
      <c r="A23"/>
      <c r="B23"/>
      <c r="C23" t="n">
        <v>5754.0</v>
      </c>
      <c r="D23" t="s">
        <v>142</v>
      </c>
      <c r="E23" t="s">
        <v>173</v>
      </c>
      <c r="F23">
        <f>N23/P23*H23</f>
      </c>
      <c r="G23"/>
      <c r="H23" t="n">
        <v>80.0</v>
      </c>
      <c r="I23"/>
      <c r="J23"/>
      <c r="K23"/>
      <c r="L23"/>
      <c r="M23"/>
      <c r="N23" t="n">
        <v>1863.0</v>
      </c>
      <c r="O23"/>
      <c r="P23" t="n">
        <v>206.0</v>
      </c>
      <c r="Q23"/>
      <c r="R23"/>
    </row>
    <row r="24">
      <c r="A24" t="s">
        <v>174</v>
      </c>
      <c r="B24" t="s">
        <v>175</v>
      </c>
      <c r="C24" t="n">
        <v>5754.0</v>
      </c>
      <c r="D24" t="s">
        <v>142</v>
      </c>
      <c r="E24" t="s">
        <v>140</v>
      </c>
      <c r="F24">
        <f>N24/P24*H24</f>
      </c>
      <c r="G24"/>
      <c r="H24" t="n">
        <v>101.0</v>
      </c>
      <c r="I24" t="n">
        <v>1.0</v>
      </c>
      <c r="J24"/>
      <c r="K24"/>
      <c r="L24"/>
      <c r="M24"/>
      <c r="N24" t="n">
        <v>2464.0</v>
      </c>
      <c r="O24"/>
      <c r="P24" t="n">
        <v>101.0</v>
      </c>
      <c r="Q24"/>
      <c r="R24"/>
    </row>
    <row r="25">
      <c r="A25" t="s">
        <v>174</v>
      </c>
      <c r="B25" t="s">
        <v>175</v>
      </c>
      <c r="C25" t="n">
        <v>5754.0</v>
      </c>
      <c r="D25" t="s">
        <v>142</v>
      </c>
      <c r="E25" t="s">
        <v>140</v>
      </c>
      <c r="F25">
        <f>N25/P25*H25</f>
      </c>
      <c r="G25"/>
      <c r="H25" t="n">
        <v>43.0</v>
      </c>
      <c r="I25" t="n">
        <v>1.0</v>
      </c>
      <c r="J25"/>
      <c r="K25"/>
      <c r="L25"/>
      <c r="M25"/>
      <c r="N25" t="n">
        <v>2532.0</v>
      </c>
      <c r="O25"/>
      <c r="P25" t="n">
        <v>105.0</v>
      </c>
      <c r="Q25"/>
      <c r="R25"/>
    </row>
    <row r="26">
      <c r="A26" t="s">
        <v>176</v>
      </c>
      <c r="B26" t="s">
        <v>163</v>
      </c>
      <c r="C26" t="n">
        <v>5754.0</v>
      </c>
      <c r="D26" t="s">
        <v>3</v>
      </c>
      <c r="E26" t="s">
        <v>177</v>
      </c>
      <c r="F26">
        <f>N26/P26*H26</f>
      </c>
      <c r="G26"/>
      <c r="H26" t="n">
        <v>15.0</v>
      </c>
      <c r="I26" t="n">
        <v>1.0</v>
      </c>
      <c r="J26"/>
      <c r="K26"/>
      <c r="L26"/>
      <c r="M26"/>
      <c r="N26" t="n">
        <v>1664.0</v>
      </c>
      <c r="O26"/>
      <c r="P26" t="n">
        <v>69.0</v>
      </c>
      <c r="Q26"/>
      <c r="R26"/>
    </row>
    <row r="27">
      <c r="A27"/>
      <c r="B27"/>
      <c r="C27" t="n">
        <v>5754.0</v>
      </c>
      <c r="D27" t="s">
        <v>142</v>
      </c>
      <c r="E27" t="s">
        <v>178</v>
      </c>
      <c r="F27">
        <f>N27/P27*H27</f>
      </c>
      <c r="G27"/>
      <c r="H27" t="n">
        <v>85.0</v>
      </c>
      <c r="I27"/>
      <c r="J27"/>
      <c r="K27"/>
      <c r="L27"/>
      <c r="M27"/>
      <c r="N27" t="n">
        <v>1922.0</v>
      </c>
      <c r="O27"/>
      <c r="P27" t="n">
        <v>90.0</v>
      </c>
      <c r="Q27"/>
      <c r="R27"/>
    </row>
    <row r="28">
      <c r="A28" t="s">
        <v>179</v>
      </c>
      <c r="B28" t="s">
        <v>163</v>
      </c>
      <c r="C28" t="s">
        <v>164</v>
      </c>
      <c r="D28" t="s">
        <v>3</v>
      </c>
      <c r="E28" t="s">
        <v>180</v>
      </c>
      <c r="F28">
        <f>N28/P28*H28</f>
      </c>
      <c r="G28" t="n">
        <v>4680.0</v>
      </c>
      <c r="H28" t="n">
        <v>80.0</v>
      </c>
      <c r="I28" t="n">
        <v>1.0</v>
      </c>
      <c r="J28"/>
      <c r="K28"/>
      <c r="L28"/>
      <c r="M28"/>
      <c r="N28" t="n">
        <v>2518.0</v>
      </c>
      <c r="O28" t="n">
        <v>4680.0</v>
      </c>
      <c r="P28" t="n">
        <v>100.0</v>
      </c>
      <c r="Q28"/>
      <c r="R28"/>
    </row>
    <row r="29">
      <c r="A29" t="s">
        <v>181</v>
      </c>
      <c r="B29" t="s">
        <v>172</v>
      </c>
      <c r="C29" t="n">
        <v>5754.0</v>
      </c>
      <c r="D29" t="s">
        <v>142</v>
      </c>
      <c r="E29" t="s">
        <v>21</v>
      </c>
      <c r="F29">
        <f>N29/P29*H29</f>
      </c>
      <c r="G29" t="n">
        <v>2742.0</v>
      </c>
      <c r="H29" t="n">
        <v>105.0</v>
      </c>
      <c r="I29" t="n">
        <v>1.0</v>
      </c>
      <c r="J29"/>
      <c r="K29"/>
      <c r="L29"/>
      <c r="M29"/>
      <c r="N29" t="n">
        <v>2657.0</v>
      </c>
      <c r="O29" t="n">
        <v>2742.0</v>
      </c>
      <c r="P29" t="n">
        <v>105.0</v>
      </c>
      <c r="Q29"/>
      <c r="R29"/>
    </row>
    <row r="30">
      <c r="A30" t="s">
        <v>181</v>
      </c>
      <c r="B30" t="s">
        <v>172</v>
      </c>
      <c r="C30" t="n">
        <v>5754.0</v>
      </c>
      <c r="D30" t="s">
        <v>142</v>
      </c>
      <c r="E30" t="s">
        <v>21</v>
      </c>
      <c r="F30">
        <f>N30/P30*H30</f>
      </c>
      <c r="G30" t="n">
        <v>2618.0</v>
      </c>
      <c r="H30" t="n">
        <v>100.0</v>
      </c>
      <c r="I30" t="n">
        <v>1.0</v>
      </c>
      <c r="J30"/>
      <c r="K30"/>
      <c r="L30"/>
      <c r="M30"/>
      <c r="N30" t="n">
        <v>2536.0</v>
      </c>
      <c r="O30" t="n">
        <v>2618.0</v>
      </c>
      <c r="P30" t="n">
        <v>100.0</v>
      </c>
      <c r="Q30"/>
      <c r="R30"/>
    </row>
    <row r="31">
      <c r="A31"/>
      <c r="B31"/>
      <c r="C31" t="s">
        <v>164</v>
      </c>
      <c r="D31" t="s">
        <v>142</v>
      </c>
      <c r="E31" t="s">
        <v>182</v>
      </c>
      <c r="F31"/>
      <c r="G31"/>
      <c r="H31" t="n">
        <v>4.0</v>
      </c>
      <c r="I31"/>
      <c r="J31"/>
      <c r="K31"/>
      <c r="L31"/>
      <c r="M31"/>
      <c r="N31"/>
      <c r="O31"/>
      <c r="P31"/>
      <c r="Q31"/>
      <c r="R31"/>
    </row>
    <row r="32">
      <c r="A32"/>
      <c r="B32"/>
      <c r="C32" t="s">
        <v>164</v>
      </c>
      <c r="D32" t="s">
        <v>142</v>
      </c>
      <c r="E32" t="s">
        <v>182</v>
      </c>
      <c r="F32">
        <f>N33/P33*H33</f>
      </c>
      <c r="G32"/>
      <c r="H32" t="n">
        <v>64.0</v>
      </c>
      <c r="I32"/>
      <c r="J32"/>
      <c r="K32"/>
      <c r="L32"/>
      <c r="M32"/>
      <c r="N32" t="n">
        <v>2197.0</v>
      </c>
      <c r="O32"/>
      <c r="P32" t="n">
        <v>66.0</v>
      </c>
      <c r="Q32"/>
      <c r="R32"/>
    </row>
    <row r="33">
      <c r="A33"/>
      <c r="B33"/>
      <c r="C33" t="s">
        <v>164</v>
      </c>
      <c r="D33" t="s">
        <v>142</v>
      </c>
      <c r="E33" t="s">
        <v>182</v>
      </c>
      <c r="F33">
        <f>N34/P34*H34</f>
      </c>
      <c r="G33"/>
      <c r="H33" t="n">
        <v>63.0</v>
      </c>
      <c r="I33"/>
      <c r="J33"/>
      <c r="K33"/>
      <c r="L33"/>
      <c r="M33"/>
      <c r="N33" t="n">
        <v>2111.0</v>
      </c>
      <c r="O33"/>
      <c r="P33" t="n">
        <v>63.0</v>
      </c>
      <c r="Q33"/>
      <c r="R33"/>
    </row>
    <row r="34">
      <c r="A34" t="s">
        <v>183</v>
      </c>
      <c r="B34" t="s">
        <v>175</v>
      </c>
      <c r="C34" t="s">
        <v>164</v>
      </c>
      <c r="D34" t="s">
        <v>3</v>
      </c>
      <c r="E34" t="s">
        <v>28</v>
      </c>
      <c r="F34" t="n">
        <v>300.0</v>
      </c>
      <c r="G34" t="n">
        <v>1666.0</v>
      </c>
      <c r="H34" t="n">
        <v>9.0</v>
      </c>
      <c r="I34" t="n">
        <v>1.0</v>
      </c>
      <c r="J34"/>
      <c r="K34"/>
      <c r="L34"/>
      <c r="M34"/>
      <c r="N34"/>
      <c r="O34"/>
      <c r="P34"/>
      <c r="Q34"/>
      <c r="R34"/>
    </row>
    <row r="35">
      <c r="A35"/>
      <c r="B35"/>
      <c r="C35" t="n">
        <v>5754.0</v>
      </c>
      <c r="D35" t="s">
        <v>142</v>
      </c>
      <c r="E35" t="s">
        <v>184</v>
      </c>
      <c r="F35">
        <f>N36/P36*H36</f>
      </c>
      <c r="G35"/>
      <c r="H35" t="n">
        <v>8.0</v>
      </c>
      <c r="I35"/>
      <c r="J35"/>
      <c r="K35"/>
      <c r="L35"/>
      <c r="M35"/>
      <c r="N35" t="n">
        <v>2632.0</v>
      </c>
      <c r="O35"/>
      <c r="P35" t="n">
        <v>63.0</v>
      </c>
      <c r="Q35"/>
      <c r="R35"/>
    </row>
    <row r="36">
      <c r="A36"/>
      <c r="B36"/>
      <c r="C36" t="n">
        <v>5754.0</v>
      </c>
      <c r="D36" t="s">
        <v>3</v>
      </c>
      <c r="E36" t="s">
        <v>185</v>
      </c>
      <c r="F36">
        <f>N37/P37*H37</f>
      </c>
      <c r="G36" t="n">
        <v>850.0</v>
      </c>
      <c r="H36" t="n">
        <v>10.0</v>
      </c>
      <c r="I36" t="n">
        <v>1.0</v>
      </c>
      <c r="J36"/>
      <c r="K36"/>
      <c r="L36"/>
      <c r="M36"/>
      <c r="N36" t="n">
        <v>800.0</v>
      </c>
      <c r="O36" t="n">
        <v>850.0</v>
      </c>
      <c r="P36" t="n">
        <v>30.0</v>
      </c>
      <c r="Q36"/>
      <c r="R36"/>
    </row>
    <row r="37">
      <c r="A37"/>
      <c r="B37"/>
      <c r="C37" t="n">
        <v>5754.0</v>
      </c>
      <c r="D37" t="s">
        <v>142</v>
      </c>
      <c r="E37" t="s">
        <v>186</v>
      </c>
      <c r="F37">
        <f>N38/P38*H38</f>
      </c>
      <c r="G37"/>
      <c r="H37" t="n">
        <v>20.0</v>
      </c>
      <c r="I37"/>
      <c r="J37"/>
      <c r="K37"/>
      <c r="L37"/>
      <c r="M37"/>
      <c r="N37" t="n">
        <v>824.0</v>
      </c>
      <c r="O37"/>
      <c r="P37" t="n">
        <v>25.0</v>
      </c>
      <c r="Q37"/>
      <c r="R37"/>
    </row>
    <row r="38">
      <c r="A38"/>
      <c r="B38"/>
      <c r="C38" t="n">
        <v>5754.0</v>
      </c>
      <c r="D38"/>
      <c r="E38" t="s">
        <v>187</v>
      </c>
      <c r="F38">
        <f>N39/P39*H39</f>
      </c>
      <c r="G38"/>
      <c r="H38" t="n">
        <v>4.0</v>
      </c>
      <c r="I38"/>
      <c r="J38"/>
      <c r="K38"/>
      <c r="L38"/>
      <c r="M38"/>
      <c r="N38" t="n">
        <v>168.0</v>
      </c>
      <c r="O38"/>
      <c r="P38" t="n">
        <v>4.0</v>
      </c>
      <c r="Q38"/>
      <c r="R38"/>
    </row>
    <row r="39">
      <c r="A39" t="s">
        <v>188</v>
      </c>
      <c r="B39" t="s">
        <v>169</v>
      </c>
      <c r="C39" t="s">
        <v>164</v>
      </c>
      <c r="D39" t="s">
        <v>142</v>
      </c>
      <c r="E39" t="s">
        <v>36</v>
      </c>
      <c r="F39">
        <f>N40/P40*H40</f>
      </c>
      <c r="G39" t="n">
        <v>2536.0</v>
      </c>
      <c r="H39" t="n">
        <v>60.0</v>
      </c>
      <c r="I39" t="n">
        <v>1.0</v>
      </c>
      <c r="J39"/>
      <c r="K39"/>
      <c r="L39"/>
      <c r="M39"/>
      <c r="N39" t="n">
        <v>2475.0</v>
      </c>
      <c r="O39" t="n">
        <v>2536.0</v>
      </c>
      <c r="P39" t="n">
        <v>60.0</v>
      </c>
      <c r="Q39"/>
      <c r="R39" t="s">
        <v>170</v>
      </c>
    </row>
    <row r="40">
      <c r="A40" t="s">
        <v>188</v>
      </c>
      <c r="B40" t="s">
        <v>169</v>
      </c>
      <c r="C40" t="s">
        <v>164</v>
      </c>
      <c r="D40" t="s">
        <v>142</v>
      </c>
      <c r="E40" t="s">
        <v>36</v>
      </c>
      <c r="F40">
        <f>N41/P41*H41</f>
      </c>
      <c r="G40" t="n">
        <v>2551.0</v>
      </c>
      <c r="H40" t="n">
        <v>14.0</v>
      </c>
      <c r="I40" t="n">
        <v>1.0</v>
      </c>
      <c r="J40"/>
      <c r="K40"/>
      <c r="L40"/>
      <c r="M40"/>
      <c r="N40" t="n">
        <v>2490.0</v>
      </c>
      <c r="O40" t="n">
        <v>2551.0</v>
      </c>
      <c r="P40" t="n">
        <v>60.0</v>
      </c>
      <c r="Q40"/>
      <c r="R40" t="s">
        <v>170</v>
      </c>
    </row>
    <row r="41">
      <c r="A41"/>
      <c r="B41" t="s">
        <v>163</v>
      </c>
      <c r="C41" t="n">
        <v>5754.0</v>
      </c>
      <c r="D41" t="s">
        <v>3</v>
      </c>
      <c r="E41" t="s">
        <v>189</v>
      </c>
      <c r="F41">
        <f>N42/P42*H42</f>
      </c>
      <c r="G41"/>
      <c r="H41" t="n">
        <v>4.0</v>
      </c>
      <c r="I41" t="n">
        <v>1.0</v>
      </c>
      <c r="J41"/>
      <c r="K41"/>
      <c r="L41"/>
      <c r="M41"/>
      <c r="N41" t="n">
        <v>1375.0</v>
      </c>
      <c r="O41"/>
      <c r="P41" t="n">
        <v>19.0</v>
      </c>
      <c r="Q41"/>
      <c r="R41"/>
    </row>
    <row r="42">
      <c r="A42"/>
      <c r="B42"/>
      <c r="C42" t="n">
        <v>5182.0</v>
      </c>
      <c r="D42" t="s">
        <v>10</v>
      </c>
      <c r="E42" t="s">
        <v>190</v>
      </c>
      <c r="F42">
        <f>N43/P43*H43</f>
      </c>
      <c r="G42"/>
      <c r="H42" t="n">
        <v>48.0</v>
      </c>
      <c r="I42"/>
      <c r="J42"/>
      <c r="K42"/>
      <c r="L42"/>
      <c r="M42"/>
      <c r="N42" t="n">
        <v>308.0</v>
      </c>
      <c r="O42"/>
      <c r="P42" t="n">
        <v>48.0</v>
      </c>
      <c r="Q42"/>
      <c r="R42"/>
    </row>
    <row r="43">
      <c r="A43"/>
      <c r="B43" t="s">
        <v>163</v>
      </c>
      <c r="C43" t="n">
        <v>5182.0</v>
      </c>
      <c r="D43" t="s">
        <v>10</v>
      </c>
      <c r="E43" t="s">
        <v>191</v>
      </c>
      <c r="F43" t="n">
        <v>4418.0</v>
      </c>
      <c r="G43"/>
      <c r="H43"/>
      <c r="I43" t="n">
        <v>1.0</v>
      </c>
      <c r="J43"/>
      <c r="K43"/>
      <c r="L43"/>
      <c r="M43"/>
      <c r="N43" t="n">
        <v>4418.0</v>
      </c>
      <c r="O43"/>
      <c r="P43"/>
      <c r="Q43"/>
      <c r="R43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n">
        <v>6082.0</v>
      </c>
      <c r="B2" t="s">
        <v>192</v>
      </c>
      <c r="C2" t="s">
        <v>193</v>
      </c>
      <c r="D2" t="n">
        <v>51.0</v>
      </c>
      <c r="E2"/>
      <c r="F2" t="n">
        <v>2.0</v>
      </c>
      <c r="G2"/>
      <c r="H2"/>
      <c r="I2"/>
      <c r="J2"/>
      <c r="K2"/>
      <c r="L2"/>
      <c r="M2"/>
      <c r="N2"/>
    </row>
    <row r="3">
      <c r="A3" t="n">
        <v>6082.0</v>
      </c>
      <c r="B3" t="s">
        <v>192</v>
      </c>
      <c r="C3" t="s">
        <v>13</v>
      </c>
      <c r="D3">
        <f>L18/N18*F18</f>
      </c>
      <c r="E3" t="n">
        <v>2364.0</v>
      </c>
      <c r="F3" t="n">
        <v>6.0</v>
      </c>
      <c r="G3" t="n">
        <v>1.0</v>
      </c>
      <c r="H3"/>
      <c r="I3"/>
      <c r="J3"/>
      <c r="K3"/>
      <c r="L3" t="n">
        <v>2276.0</v>
      </c>
      <c r="M3" t="n">
        <v>2364.0</v>
      </c>
      <c r="N3" t="n">
        <v>134.0</v>
      </c>
    </row>
    <row r="4">
      <c r="A4" t="n">
        <v>6082.0</v>
      </c>
      <c r="B4" t="s">
        <v>192</v>
      </c>
      <c r="C4" t="s">
        <v>13</v>
      </c>
      <c r="D4">
        <f>L19/N19*F19</f>
      </c>
      <c r="E4" t="n">
        <v>2368.0</v>
      </c>
      <c r="F4" t="n">
        <v>134.0</v>
      </c>
      <c r="G4" t="n">
        <v>1.0</v>
      </c>
      <c r="H4"/>
      <c r="I4"/>
      <c r="J4"/>
      <c r="K4"/>
      <c r="L4" t="n">
        <v>2278.0</v>
      </c>
      <c r="M4" t="n">
        <v>2368.0</v>
      </c>
      <c r="N4" t="n">
        <v>134.0</v>
      </c>
    </row>
    <row r="5">
      <c r="A5" t="n">
        <v>6082.0</v>
      </c>
      <c r="B5" t="s">
        <v>192</v>
      </c>
      <c r="C5" t="s">
        <v>13</v>
      </c>
      <c r="D5">
        <f>L20/N20*F20</f>
      </c>
      <c r="E5" t="n">
        <v>2330.0</v>
      </c>
      <c r="F5" t="n">
        <v>132.0</v>
      </c>
      <c r="G5" t="n">
        <v>1.0</v>
      </c>
      <c r="H5"/>
      <c r="I5"/>
      <c r="J5"/>
      <c r="K5"/>
      <c r="L5" t="n">
        <v>2242.0</v>
      </c>
      <c r="M5" t="n">
        <v>2330.0</v>
      </c>
      <c r="N5" t="n">
        <v>132.0</v>
      </c>
    </row>
    <row r="6">
      <c r="A6" t="s">
        <v>194</v>
      </c>
      <c r="B6" t="s">
        <v>192</v>
      </c>
      <c r="C6" t="s">
        <v>21</v>
      </c>
      <c r="D6">
        <f>L24/N24*F24</f>
      </c>
      <c r="E6" t="n">
        <v>1600.0</v>
      </c>
      <c r="F6" t="n">
        <v>22.0</v>
      </c>
      <c r="G6" t="n">
        <v>1.0</v>
      </c>
      <c r="H6"/>
      <c r="I6"/>
      <c r="J6"/>
      <c r="K6"/>
      <c r="L6" t="n">
        <v>1527.0</v>
      </c>
      <c r="M6" t="n">
        <v>1600.0</v>
      </c>
      <c r="N6" t="n">
        <v>61.0</v>
      </c>
    </row>
    <row r="7">
      <c r="A7" t="s">
        <v>194</v>
      </c>
      <c r="B7" t="s">
        <v>192</v>
      </c>
      <c r="C7" t="s">
        <v>28</v>
      </c>
      <c r="D7">
        <f>L28/N28*F28</f>
      </c>
      <c r="E7" t="n">
        <v>3174.0</v>
      </c>
      <c r="F7" t="n">
        <v>37.0</v>
      </c>
      <c r="G7" t="n">
        <v>1.0</v>
      </c>
      <c r="H7"/>
      <c r="I7"/>
      <c r="J7"/>
      <c r="K7"/>
      <c r="L7" t="n">
        <v>3104.0</v>
      </c>
      <c r="M7" t="n">
        <v>3174.0</v>
      </c>
      <c r="N7" t="n">
        <v>93.0</v>
      </c>
    </row>
    <row r="8">
      <c r="A8" t="n">
        <v>6082.0</v>
      </c>
      <c r="B8" t="s">
        <v>192</v>
      </c>
      <c r="C8" t="s">
        <v>28</v>
      </c>
      <c r="D8">
        <f>L29/N29*F29</f>
      </c>
      <c r="E8" t="n">
        <v>2080.0</v>
      </c>
      <c r="F8" t="n">
        <v>60.0</v>
      </c>
      <c r="G8" t="n">
        <v>1.0</v>
      </c>
      <c r="H8"/>
      <c r="I8"/>
      <c r="J8"/>
      <c r="K8"/>
      <c r="L8" t="n">
        <v>2003.0</v>
      </c>
      <c r="M8" t="n">
        <v>2080.0</v>
      </c>
      <c r="N8" t="n">
        <v>60.0</v>
      </c>
    </row>
    <row r="9">
      <c r="A9" t="n">
        <v>6082.0</v>
      </c>
      <c r="B9" t="s">
        <v>192</v>
      </c>
      <c r="C9" t="s">
        <v>28</v>
      </c>
      <c r="D9">
        <f>L30/N30*F30</f>
      </c>
      <c r="E9" t="n">
        <v>1785.0</v>
      </c>
      <c r="F9" t="n">
        <v>51.0</v>
      </c>
      <c r="G9" t="n">
        <v>1.0</v>
      </c>
      <c r="H9"/>
      <c r="I9"/>
      <c r="J9"/>
      <c r="K9"/>
      <c r="L9" t="n">
        <v>1708.0</v>
      </c>
      <c r="M9" t="n">
        <v>1785.0</v>
      </c>
      <c r="N9" t="n">
        <v>51.0</v>
      </c>
    </row>
    <row r="10">
      <c r="A10" t="s">
        <v>194</v>
      </c>
      <c r="B10" t="s">
        <v>192</v>
      </c>
      <c r="C10" t="s">
        <v>31</v>
      </c>
      <c r="D10">
        <f>L33/N33*F33</f>
      </c>
      <c r="E10" t="n">
        <v>3985.0</v>
      </c>
      <c r="F10" t="n">
        <v>69.0</v>
      </c>
      <c r="G10" t="n">
        <v>1.0</v>
      </c>
      <c r="H10"/>
      <c r="I10"/>
      <c r="J10"/>
      <c r="K10"/>
      <c r="L10" t="n">
        <v>3900.0</v>
      </c>
      <c r="M10" t="n">
        <v>3985.0</v>
      </c>
      <c r="N10" t="n">
        <v>81.0</v>
      </c>
    </row>
    <row r="11">
      <c r="A11" t="n">
        <v>6082.0</v>
      </c>
      <c r="B11" t="s">
        <v>192</v>
      </c>
      <c r="C11" t="s">
        <v>38</v>
      </c>
      <c r="D11">
        <f>L40/N40*F40</f>
      </c>
      <c r="E11" t="n">
        <v>2022.0</v>
      </c>
      <c r="F11" t="n">
        <v>31.0</v>
      </c>
      <c r="G11" t="n">
        <v>1.0</v>
      </c>
      <c r="H11"/>
      <c r="I11"/>
      <c r="J11"/>
      <c r="K11"/>
      <c r="L11" t="n">
        <v>1930.0</v>
      </c>
      <c r="M11" t="n">
        <v>2022.0</v>
      </c>
      <c r="N11" t="n">
        <v>31.0</v>
      </c>
    </row>
    <row r="12">
      <c r="A12" t="n">
        <v>6082.0</v>
      </c>
      <c r="B12" t="s">
        <v>192</v>
      </c>
      <c r="C12" t="s">
        <v>38</v>
      </c>
      <c r="D12">
        <f>L41/N41*F41</f>
      </c>
      <c r="E12" t="n">
        <v>2270.0</v>
      </c>
      <c r="F12" t="n">
        <v>35.0</v>
      </c>
      <c r="G12" t="n">
        <v>1.0</v>
      </c>
      <c r="H12"/>
      <c r="I12"/>
      <c r="J12"/>
      <c r="K12"/>
      <c r="L12" t="n">
        <v>2178.0</v>
      </c>
      <c r="M12" t="n">
        <v>2270.0</v>
      </c>
      <c r="N12" t="n">
        <v>35.0</v>
      </c>
    </row>
    <row r="13">
      <c r="A13" t="n">
        <v>6082.0</v>
      </c>
      <c r="B13"/>
      <c r="C13" t="s">
        <v>195</v>
      </c>
      <c r="D13" t="n">
        <v>195.0</v>
      </c>
      <c r="E13"/>
      <c r="F13" t="n">
        <v>6.0</v>
      </c>
      <c r="G13"/>
      <c r="H13"/>
      <c r="I13"/>
      <c r="J13"/>
      <c r="K13"/>
      <c r="L13"/>
      <c r="M13"/>
      <c r="N13"/>
    </row>
    <row r="14">
      <c r="A14" t="n">
        <v>6082.0</v>
      </c>
      <c r="B14" t="s">
        <v>192</v>
      </c>
      <c r="C14" t="s">
        <v>60</v>
      </c>
      <c r="D14" t="n">
        <v>101.0</v>
      </c>
      <c r="E14"/>
      <c r="F14" t="n">
        <v>1.0</v>
      </c>
      <c r="G14"/>
      <c r="H14"/>
      <c r="I14"/>
      <c r="J14"/>
      <c r="K14"/>
      <c r="L14"/>
      <c r="M14"/>
      <c r="N14"/>
    </row>
    <row r="15">
      <c r="A15" t="n">
        <v>6082.0</v>
      </c>
      <c r="B15" t="s">
        <v>192</v>
      </c>
      <c r="C15" t="s">
        <v>60</v>
      </c>
      <c r="D15">
        <f>L56/N56*F56</f>
      </c>
      <c r="E15" t="n">
        <v>1892.0</v>
      </c>
      <c r="F15" t="n">
        <v>7.0</v>
      </c>
      <c r="G15" t="n">
        <v>1.0</v>
      </c>
      <c r="H15"/>
      <c r="I15"/>
      <c r="J15"/>
      <c r="K15"/>
      <c r="L15" t="n">
        <v>1814.0</v>
      </c>
      <c r="M15" t="n">
        <v>1892.0</v>
      </c>
      <c r="N15" t="n">
        <v>18.0</v>
      </c>
    </row>
    <row r="16">
      <c r="A16" t="n">
        <v>6082.0</v>
      </c>
      <c r="B16" t="s">
        <v>192</v>
      </c>
      <c r="C16" t="s">
        <v>196</v>
      </c>
      <c r="D16">
        <f>L60/N60*F60</f>
      </c>
      <c r="E16"/>
      <c r="F16" t="n">
        <v>1.0</v>
      </c>
      <c r="G16"/>
      <c r="H16"/>
      <c r="I16"/>
      <c r="J16"/>
      <c r="K16"/>
      <c r="L16" t="n">
        <v>1804.0</v>
      </c>
      <c r="M16"/>
      <c r="N16" t="n">
        <v>18.0</v>
      </c>
    </row>
    <row r="17">
      <c r="A17" t="n">
        <v>6082.0</v>
      </c>
      <c r="B17" t="s">
        <v>192</v>
      </c>
      <c r="C17" t="s">
        <v>196</v>
      </c>
      <c r="D17">
        <f>L61/N61*F61</f>
      </c>
      <c r="E17"/>
      <c r="F17" t="n">
        <v>18.0</v>
      </c>
      <c r="G17"/>
      <c r="H17"/>
      <c r="I17"/>
      <c r="J17"/>
      <c r="K17"/>
      <c r="L17" t="n">
        <v>1803.0</v>
      </c>
      <c r="M17"/>
      <c r="N17" t="n">
        <v>18.0</v>
      </c>
    </row>
    <row r="18">
      <c r="A18" t="n">
        <v>6082.0</v>
      </c>
      <c r="B18" t="s">
        <v>192</v>
      </c>
      <c r="C18" t="s">
        <v>70</v>
      </c>
      <c r="D18">
        <f>L73/N73*F73</f>
      </c>
      <c r="E18"/>
      <c r="F18" t="n">
        <v>1.0</v>
      </c>
      <c r="G18"/>
      <c r="H18"/>
      <c r="I18"/>
      <c r="J18"/>
      <c r="K18"/>
      <c r="L18" t="n">
        <v>2112.0</v>
      </c>
      <c r="M18"/>
      <c r="N18" t="n">
        <v>20.0</v>
      </c>
    </row>
    <row r="19">
      <c r="A19" t="n">
        <v>6082.0</v>
      </c>
      <c r="B19" t="s">
        <v>192</v>
      </c>
      <c r="C19" t="s">
        <v>70</v>
      </c>
      <c r="D19">
        <f>L75/N75*F75</f>
      </c>
      <c r="E19" t="n">
        <v>1680.0</v>
      </c>
      <c r="F19" t="n">
        <v>16.0</v>
      </c>
      <c r="G19" t="n">
        <v>1.0</v>
      </c>
      <c r="H19"/>
      <c r="I19"/>
      <c r="J19"/>
      <c r="K19"/>
      <c r="L19" t="n">
        <v>1640.0</v>
      </c>
      <c r="M19" t="n">
        <v>1680.0</v>
      </c>
      <c r="N19" t="n">
        <v>16.0</v>
      </c>
    </row>
    <row r="20">
      <c r="A20" t="n">
        <v>6082.0</v>
      </c>
      <c r="B20" t="s">
        <v>192</v>
      </c>
      <c r="C20" t="s">
        <v>70</v>
      </c>
      <c r="D20">
        <f>L76/N76*F76</f>
      </c>
      <c r="E20" t="n">
        <v>1477.0</v>
      </c>
      <c r="F20" t="n">
        <v>7.0</v>
      </c>
      <c r="G20" t="n">
        <v>1.0</v>
      </c>
      <c r="H20"/>
      <c r="I20"/>
      <c r="J20"/>
      <c r="K20"/>
      <c r="L20" t="n">
        <v>1437.0</v>
      </c>
      <c r="M20" t="n">
        <v>1477.0</v>
      </c>
      <c r="N20" t="n">
        <v>14.0</v>
      </c>
    </row>
    <row r="21">
      <c r="A21" t="n">
        <v>6082.0</v>
      </c>
      <c r="B21" t="s">
        <v>192</v>
      </c>
      <c r="C21" t="s">
        <v>197</v>
      </c>
      <c r="D21">
        <f>L81/N81*F81</f>
      </c>
      <c r="E21"/>
      <c r="F21" t="n">
        <v>9.0</v>
      </c>
      <c r="G21" t="n">
        <v>1.0</v>
      </c>
      <c r="H21"/>
      <c r="I21"/>
      <c r="J21"/>
      <c r="K21"/>
      <c r="L21" t="n">
        <v>1333.0</v>
      </c>
      <c r="M21"/>
      <c r="N21" t="n">
        <v>9.0</v>
      </c>
    </row>
    <row r="22">
      <c r="A22" t="n">
        <v>6082.0</v>
      </c>
      <c r="B22" t="s">
        <v>192</v>
      </c>
      <c r="C22" t="s">
        <v>197</v>
      </c>
      <c r="D22">
        <f>L82/N82*F82</f>
      </c>
      <c r="E22"/>
      <c r="F22" t="n">
        <v>9.0</v>
      </c>
      <c r="G22" t="n">
        <v>1.0</v>
      </c>
      <c r="H22"/>
      <c r="I22"/>
      <c r="J22"/>
      <c r="K22"/>
      <c r="L22" t="n">
        <v>1335.0</v>
      </c>
      <c r="M22"/>
      <c r="N22" t="n">
        <v>9.0</v>
      </c>
    </row>
    <row r="23">
      <c r="A23" t="n">
        <v>6082.0</v>
      </c>
      <c r="B23" t="s">
        <v>192</v>
      </c>
      <c r="C23" t="s">
        <v>197</v>
      </c>
      <c r="D23">
        <f>L83/N83*F83</f>
      </c>
      <c r="E23"/>
      <c r="F23" t="n">
        <v>9.0</v>
      </c>
      <c r="G23" t="n">
        <v>1.0</v>
      </c>
      <c r="H23"/>
      <c r="I23"/>
      <c r="J23"/>
      <c r="K23"/>
      <c r="L23" t="n">
        <v>1328.0</v>
      </c>
      <c r="M23"/>
      <c r="N23" t="n">
        <v>9.0</v>
      </c>
    </row>
    <row r="24">
      <c r="A24" t="n">
        <v>6082.0</v>
      </c>
      <c r="B24" t="s">
        <v>192</v>
      </c>
      <c r="C24" t="s">
        <v>197</v>
      </c>
      <c r="D24">
        <f>L84/N84*F84</f>
      </c>
      <c r="E24"/>
      <c r="F24" t="n">
        <v>9.0</v>
      </c>
      <c r="G24" t="n">
        <v>1.0</v>
      </c>
      <c r="H24"/>
      <c r="I24"/>
      <c r="J24"/>
      <c r="K24"/>
      <c r="L24" t="n">
        <v>1331.0</v>
      </c>
      <c r="M24"/>
      <c r="N24" t="n">
        <v>9.0</v>
      </c>
    </row>
    <row r="25">
      <c r="A25" t="n">
        <v>6082.0</v>
      </c>
      <c r="B25" t="s">
        <v>192</v>
      </c>
      <c r="C25" t="s">
        <v>198</v>
      </c>
      <c r="D25">
        <f>L85/N85*F85</f>
      </c>
      <c r="E25"/>
      <c r="F25" t="n">
        <v>10.0</v>
      </c>
      <c r="G25" t="n">
        <v>1.0</v>
      </c>
      <c r="H25"/>
      <c r="I25"/>
      <c r="J25"/>
      <c r="K25"/>
      <c r="L25" t="n">
        <v>1510.0</v>
      </c>
      <c r="M25"/>
      <c r="N25" t="n">
        <v>10.0</v>
      </c>
    </row>
    <row r="26">
      <c r="A26" t="n">
        <v>6082.0</v>
      </c>
      <c r="B26" t="s">
        <v>192</v>
      </c>
      <c r="C26" t="s">
        <v>198</v>
      </c>
      <c r="D26">
        <f>L86/N86*F86</f>
      </c>
      <c r="E26"/>
      <c r="F26" t="n">
        <v>10.0</v>
      </c>
      <c r="G26" t="n">
        <v>1.0</v>
      </c>
      <c r="H26"/>
      <c r="I26"/>
      <c r="J26"/>
      <c r="K26"/>
      <c r="L26" t="n">
        <v>1514.0</v>
      </c>
      <c r="M26"/>
      <c r="N26" t="n">
        <v>10.0</v>
      </c>
    </row>
    <row r="27">
      <c r="A27" t="n">
        <v>6082.0</v>
      </c>
      <c r="B27" t="s">
        <v>192</v>
      </c>
      <c r="C27" t="s">
        <v>199</v>
      </c>
      <c r="D27" t="n">
        <v>174.0</v>
      </c>
      <c r="E27"/>
      <c r="F27" t="n">
        <v>1.0</v>
      </c>
      <c r="G27"/>
      <c r="H27"/>
      <c r="I27"/>
      <c r="J27"/>
      <c r="K27"/>
      <c r="L27"/>
      <c r="M27"/>
      <c r="N27"/>
    </row>
    <row r="28">
      <c r="A28" t="n">
        <v>6082.0</v>
      </c>
      <c r="B28" t="s">
        <v>192</v>
      </c>
      <c r="C28" t="s">
        <v>77</v>
      </c>
      <c r="D28">
        <f>L92/N92*F92</f>
      </c>
      <c r="E28" t="n">
        <v>3412.0</v>
      </c>
      <c r="F28" t="n">
        <v>3.0</v>
      </c>
      <c r="G28" t="n">
        <v>1.0</v>
      </c>
      <c r="H28"/>
      <c r="I28"/>
      <c r="J28"/>
      <c r="K28"/>
      <c r="L28" t="n">
        <v>3337.0</v>
      </c>
      <c r="M28" t="n">
        <v>3412.0</v>
      </c>
      <c r="N28" t="n">
        <v>26.0</v>
      </c>
    </row>
    <row r="29">
      <c r="A29" t="n">
        <v>6082.0</v>
      </c>
      <c r="B29" t="s">
        <v>192</v>
      </c>
      <c r="C29" t="s">
        <v>77</v>
      </c>
      <c r="D29">
        <f>L93/N93*F93</f>
      </c>
      <c r="E29"/>
      <c r="F29" t="n">
        <v>8.0</v>
      </c>
      <c r="G29" t="n">
        <v>1.0</v>
      </c>
      <c r="H29"/>
      <c r="I29"/>
      <c r="J29"/>
      <c r="K29"/>
      <c r="L29" t="n">
        <v>1655.0</v>
      </c>
      <c r="M29"/>
      <c r="N29" t="n">
        <v>13.0</v>
      </c>
    </row>
    <row r="30">
      <c r="A30" t="n">
        <v>6082.0</v>
      </c>
      <c r="B30" t="s">
        <v>192</v>
      </c>
      <c r="C30" t="s">
        <v>200</v>
      </c>
      <c r="D30">
        <f>L96/N96*F96</f>
      </c>
      <c r="E30" t="n">
        <v>1990.0</v>
      </c>
      <c r="F30" t="n">
        <v>15.0</v>
      </c>
      <c r="G30" t="n">
        <v>1.0</v>
      </c>
      <c r="H30"/>
      <c r="I30"/>
      <c r="J30"/>
      <c r="K30"/>
      <c r="L30" t="n">
        <v>1950.0</v>
      </c>
      <c r="M30" t="n">
        <v>1990.0</v>
      </c>
      <c r="N30" t="n">
        <v>15.0</v>
      </c>
    </row>
    <row r="31">
      <c r="A31" t="n">
        <v>6082.0</v>
      </c>
      <c r="B31" t="s">
        <v>192</v>
      </c>
      <c r="C31" t="s">
        <v>79</v>
      </c>
      <c r="D31">
        <f>L97/N97*F97</f>
      </c>
      <c r="E31" t="n">
        <v>1884.0</v>
      </c>
      <c r="F31" t="n">
        <v>10.0</v>
      </c>
      <c r="G31" t="n">
        <v>1.0</v>
      </c>
      <c r="H31"/>
      <c r="I31"/>
      <c r="J31"/>
      <c r="K31"/>
      <c r="L31" t="n">
        <v>1824.0</v>
      </c>
      <c r="M31" t="n">
        <v>1884.0</v>
      </c>
      <c r="N31" t="n">
        <v>10.0</v>
      </c>
    </row>
    <row r="32">
      <c r="A32" t="n">
        <v>6082.0</v>
      </c>
      <c r="B32" t="s">
        <v>192</v>
      </c>
      <c r="C32" t="s">
        <v>79</v>
      </c>
      <c r="D32">
        <f>L98/N98*F98</f>
      </c>
      <c r="E32"/>
      <c r="F32" t="n">
        <v>9.0</v>
      </c>
      <c r="G32" t="n">
        <v>1.0</v>
      </c>
      <c r="H32"/>
      <c r="I32"/>
      <c r="J32"/>
      <c r="K32"/>
      <c r="L32" t="n">
        <v>1652.0</v>
      </c>
      <c r="M32"/>
      <c r="N32" t="n">
        <v>9.0</v>
      </c>
    </row>
    <row r="33">
      <c r="A33" t="n">
        <v>6082.0</v>
      </c>
      <c r="B33" t="s">
        <v>192</v>
      </c>
      <c r="C33" t="s">
        <v>79</v>
      </c>
      <c r="D33">
        <f>L99/N99*F99</f>
      </c>
      <c r="E33"/>
      <c r="F33" t="n">
        <v>8.0</v>
      </c>
      <c r="G33" t="n">
        <v>1.0</v>
      </c>
      <c r="H33"/>
      <c r="I33"/>
      <c r="J33"/>
      <c r="K33"/>
      <c r="L33" t="n">
        <v>1471.0</v>
      </c>
      <c r="M33"/>
      <c r="N33" t="n">
        <v>8.0</v>
      </c>
    </row>
    <row r="34">
      <c r="A34" t="n">
        <v>6082.0</v>
      </c>
      <c r="B34" t="s">
        <v>192</v>
      </c>
      <c r="C34" t="s">
        <v>81</v>
      </c>
      <c r="D34">
        <f>L104/N104*F104</f>
      </c>
      <c r="E34"/>
      <c r="F34" t="n">
        <v>13.0</v>
      </c>
      <c r="G34" t="n">
        <v>1.0</v>
      </c>
      <c r="H34"/>
      <c r="I34"/>
      <c r="J34"/>
      <c r="K34"/>
      <c r="L34" t="n">
        <v>1747.0</v>
      </c>
      <c r="M34"/>
      <c r="N34" t="n">
        <v>13.0</v>
      </c>
    </row>
    <row r="35">
      <c r="A35" t="n">
        <v>6082.0</v>
      </c>
      <c r="B35" t="s">
        <v>192</v>
      </c>
      <c r="C35" t="s">
        <v>81</v>
      </c>
      <c r="D35">
        <f>L105/N105*F105</f>
      </c>
      <c r="E35"/>
      <c r="F35" t="n">
        <v>13.0</v>
      </c>
      <c r="G35" t="n">
        <v>1.0</v>
      </c>
      <c r="H35"/>
      <c r="I35"/>
      <c r="J35"/>
      <c r="K35"/>
      <c r="L35" t="n">
        <v>1743.0</v>
      </c>
      <c r="M35"/>
      <c r="N35" t="n">
        <v>13.0</v>
      </c>
    </row>
    <row r="36">
      <c r="A36" t="n">
        <v>6082.0</v>
      </c>
      <c r="B36" t="s">
        <v>192</v>
      </c>
      <c r="C36" t="s">
        <v>201</v>
      </c>
      <c r="D36">
        <f>L106/N106*F106</f>
      </c>
      <c r="E36"/>
      <c r="F36" t="n">
        <v>8.0</v>
      </c>
      <c r="G36" t="n">
        <v>1.0</v>
      </c>
      <c r="H36"/>
      <c r="I36"/>
      <c r="J36"/>
      <c r="K36"/>
      <c r="L36" t="n">
        <v>1556.0</v>
      </c>
      <c r="M36"/>
      <c r="N36" t="n">
        <v>8.0</v>
      </c>
    </row>
    <row r="37">
      <c r="A37" t="n">
        <v>6082.0</v>
      </c>
      <c r="B37" t="s">
        <v>192</v>
      </c>
      <c r="C37" t="s">
        <v>201</v>
      </c>
      <c r="D37">
        <f>L107/N107*F107</f>
      </c>
      <c r="E37"/>
      <c r="F37" t="n">
        <v>8.0</v>
      </c>
      <c r="G37" t="n">
        <v>1.0</v>
      </c>
      <c r="H37"/>
      <c r="I37"/>
      <c r="J37"/>
      <c r="K37"/>
      <c r="L37" t="n">
        <v>1555.0</v>
      </c>
      <c r="M37"/>
      <c r="N37" t="n">
        <v>8.0</v>
      </c>
    </row>
    <row r="38">
      <c r="A38" t="n">
        <v>6082.0</v>
      </c>
      <c r="B38" t="s">
        <v>192</v>
      </c>
      <c r="C38" t="s">
        <v>202</v>
      </c>
      <c r="D38">
        <f>L113/N113*F113</f>
      </c>
      <c r="E38" t="n">
        <v>1572.0</v>
      </c>
      <c r="F38" t="n">
        <v>10.0</v>
      </c>
      <c r="G38" t="n">
        <v>1.0</v>
      </c>
      <c r="H38"/>
      <c r="I38"/>
      <c r="J38"/>
      <c r="K38"/>
      <c r="L38" t="n">
        <v>1532.0</v>
      </c>
      <c r="M38" t="n">
        <v>1572.0</v>
      </c>
      <c r="N38" t="n">
        <v>10.0</v>
      </c>
    </row>
    <row r="39">
      <c r="A39" t="n">
        <v>6082.0</v>
      </c>
      <c r="B39" t="s">
        <v>192</v>
      </c>
      <c r="C39" t="s">
        <v>202</v>
      </c>
      <c r="D39">
        <f>L114/N114*F114</f>
      </c>
      <c r="E39" t="n">
        <v>1572.0</v>
      </c>
      <c r="F39" t="n">
        <v>10.0</v>
      </c>
      <c r="G39" t="n">
        <v>1.0</v>
      </c>
      <c r="H39"/>
      <c r="I39"/>
      <c r="J39"/>
      <c r="K39"/>
      <c r="L39" t="n">
        <v>1532.0</v>
      </c>
      <c r="M39" t="n">
        <v>1572.0</v>
      </c>
      <c r="N39" t="n">
        <v>10.0</v>
      </c>
    </row>
    <row r="40">
      <c r="A40" t="n">
        <v>6082.0</v>
      </c>
      <c r="B40" t="s">
        <v>192</v>
      </c>
      <c r="C40" t="s">
        <v>87</v>
      </c>
      <c r="D40">
        <f>L115/N115*F115</f>
      </c>
      <c r="E40" t="n">
        <v>2344.0</v>
      </c>
      <c r="F40" t="n">
        <v>21.0</v>
      </c>
      <c r="G40" t="n">
        <v>1.0</v>
      </c>
      <c r="H40"/>
      <c r="I40"/>
      <c r="J40"/>
      <c r="K40"/>
      <c r="L40" t="n">
        <v>2314.0</v>
      </c>
      <c r="M40" t="n">
        <v>2344.0</v>
      </c>
      <c r="N40" t="n">
        <v>21.0</v>
      </c>
    </row>
    <row r="41">
      <c r="A41" t="n">
        <v>6082.0</v>
      </c>
      <c r="B41" t="s">
        <v>192</v>
      </c>
      <c r="C41" t="s">
        <v>87</v>
      </c>
      <c r="D41">
        <f>L116/N116*F116</f>
      </c>
      <c r="E41" t="n">
        <v>1909.0</v>
      </c>
      <c r="F41" t="n">
        <v>15.0</v>
      </c>
      <c r="G41" t="n">
        <v>1.0</v>
      </c>
      <c r="H41"/>
      <c r="I41"/>
      <c r="J41"/>
      <c r="K41"/>
      <c r="L41" t="n">
        <v>1879.0</v>
      </c>
      <c r="M41" t="n">
        <v>1909.0</v>
      </c>
      <c r="N41" t="n">
        <v>17.0</v>
      </c>
    </row>
    <row r="42">
      <c r="A42" t="n">
        <v>6082.0</v>
      </c>
      <c r="B42" t="s">
        <v>192</v>
      </c>
      <c r="C42" t="s">
        <v>87</v>
      </c>
      <c r="D42">
        <f>L117/N117*F117</f>
      </c>
      <c r="E42" t="n">
        <v>1346.0</v>
      </c>
      <c r="F42" t="n">
        <v>12.0</v>
      </c>
      <c r="G42" t="n">
        <v>1.0</v>
      </c>
      <c r="H42"/>
      <c r="I42"/>
      <c r="J42"/>
      <c r="K42"/>
      <c r="L42" t="n">
        <v>1326.0</v>
      </c>
      <c r="M42" t="n">
        <v>1346.0</v>
      </c>
      <c r="N42" t="n">
        <v>12.0</v>
      </c>
    </row>
    <row r="43">
      <c r="A43" t="s">
        <v>194</v>
      </c>
      <c r="B43" t="s">
        <v>192</v>
      </c>
      <c r="C43" t="s">
        <v>203</v>
      </c>
      <c r="D43">
        <f>L123/N123*F123</f>
      </c>
      <c r="E43"/>
      <c r="F43" t="n">
        <v>6.0</v>
      </c>
      <c r="G43" t="n">
        <v>1.0</v>
      </c>
      <c r="H43"/>
      <c r="I43"/>
      <c r="J43"/>
      <c r="K43"/>
      <c r="L43" t="n">
        <v>2157.0</v>
      </c>
      <c r="M43"/>
      <c r="N43" t="n">
        <v>8.0</v>
      </c>
    </row>
    <row r="44">
      <c r="A44" t="n">
        <v>6082.0</v>
      </c>
      <c r="B44" t="s">
        <v>192</v>
      </c>
      <c r="C44" t="s">
        <v>204</v>
      </c>
      <c r="D44" t="n">
        <v>178.0</v>
      </c>
      <c r="E44"/>
      <c r="F44" t="n">
        <v>1.0</v>
      </c>
      <c r="G44"/>
      <c r="H44"/>
      <c r="I44"/>
      <c r="J44"/>
      <c r="K44"/>
      <c r="L44" t="n">
        <v>2052.0</v>
      </c>
      <c r="M44"/>
      <c r="N44" t="n">
        <v>8.0</v>
      </c>
    </row>
    <row r="45">
      <c r="A45" t="n">
        <v>6082.0</v>
      </c>
      <c r="B45" t="s">
        <v>192</v>
      </c>
      <c r="C45" t="s">
        <v>102</v>
      </c>
      <c r="D45" t="n">
        <v>3038.0</v>
      </c>
      <c r="E45" t="n">
        <v>3078.0</v>
      </c>
      <c r="F45" t="n">
        <v>11.0</v>
      </c>
      <c r="G45" t="n">
        <v>1.0</v>
      </c>
      <c r="H45"/>
      <c r="I45"/>
      <c r="J45"/>
      <c r="K45"/>
      <c r="L45" t="n">
        <v>3038.0</v>
      </c>
      <c r="M45" t="n">
        <v>3078.0</v>
      </c>
      <c r="N45" t="n">
        <v>12.0</v>
      </c>
    </row>
    <row r="46">
      <c r="A46" t="n">
        <v>6082.0</v>
      </c>
      <c r="B46" t="s">
        <v>192</v>
      </c>
      <c r="C46" t="s">
        <v>205</v>
      </c>
      <c r="D46">
        <f>L133/N133*F133</f>
      </c>
      <c r="E46" t="n">
        <v>2122.0</v>
      </c>
      <c r="F46" t="n">
        <v>11.0</v>
      </c>
      <c r="G46" t="n">
        <v>1.0</v>
      </c>
      <c r="H46"/>
      <c r="I46"/>
      <c r="J46"/>
      <c r="K46"/>
      <c r="L46" t="n">
        <v>2092.0</v>
      </c>
      <c r="M46" t="n">
        <v>2122.0</v>
      </c>
      <c r="N46" t="n">
        <v>11.0</v>
      </c>
    </row>
    <row r="47">
      <c r="A47" t="n">
        <v>6082.0</v>
      </c>
      <c r="B47" t="s">
        <v>192</v>
      </c>
      <c r="C47" t="s">
        <v>206</v>
      </c>
      <c r="D47">
        <f>L135/N135*F135</f>
      </c>
      <c r="E47" t="n">
        <v>3082.0</v>
      </c>
      <c r="F47" t="n">
        <v>7.0</v>
      </c>
      <c r="G47" t="n">
        <v>1.0</v>
      </c>
      <c r="H47"/>
      <c r="I47"/>
      <c r="J47"/>
      <c r="K47"/>
      <c r="L47" t="n">
        <v>3042.0</v>
      </c>
      <c r="M47" t="n">
        <v>3082.0</v>
      </c>
      <c r="N47" t="n">
        <v>9.0</v>
      </c>
    </row>
    <row r="48">
      <c r="A48" t="n">
        <v>6082.0</v>
      </c>
      <c r="B48" t="s">
        <v>192</v>
      </c>
      <c r="C48" t="s">
        <v>207</v>
      </c>
      <c r="D48">
        <f>L136/N136*F136</f>
      </c>
      <c r="E48" t="n">
        <v>3096.0</v>
      </c>
      <c r="F48" t="n">
        <v>2.0</v>
      </c>
      <c r="G48" t="n">
        <v>1.0</v>
      </c>
      <c r="H48"/>
      <c r="I48"/>
      <c r="J48"/>
      <c r="K48"/>
      <c r="L48" t="n">
        <v>3056.0</v>
      </c>
      <c r="M48" t="n">
        <v>3096.0</v>
      </c>
      <c r="N48" t="n">
        <v>8.0</v>
      </c>
    </row>
    <row r="49">
      <c r="A49" t="n">
        <v>6082.0</v>
      </c>
      <c r="B49" t="s">
        <v>192</v>
      </c>
      <c r="C49" t="s">
        <v>208</v>
      </c>
      <c r="D49" t="n">
        <v>425.0</v>
      </c>
      <c r="E49" t="n">
        <v>1359.0</v>
      </c>
      <c r="F49" t="n">
        <v>1.0</v>
      </c>
      <c r="G49"/>
      <c r="H49"/>
      <c r="I49"/>
      <c r="J49"/>
      <c r="K49"/>
      <c r="L49"/>
      <c r="M49"/>
      <c r="N49"/>
    </row>
    <row r="50">
      <c r="A50" t="n">
        <v>6082.0</v>
      </c>
      <c r="B50" t="s">
        <v>192</v>
      </c>
      <c r="C50" t="s">
        <v>209</v>
      </c>
      <c r="D50" t="n">
        <v>702.0</v>
      </c>
      <c r="E50"/>
      <c r="F50" t="n">
        <v>1.0</v>
      </c>
      <c r="G50"/>
      <c r="H50"/>
      <c r="I50"/>
      <c r="J50"/>
      <c r="K50"/>
      <c r="L50"/>
      <c r="M50"/>
      <c r="N50"/>
    </row>
    <row r="51">
      <c r="A51" t="n">
        <v>6082.0</v>
      </c>
      <c r="B51" t="s">
        <v>192</v>
      </c>
      <c r="C51" t="s">
        <v>210</v>
      </c>
      <c r="D51">
        <f>L182/N182*F182</f>
      </c>
      <c r="E51"/>
      <c r="F51" t="n">
        <v>3.0</v>
      </c>
      <c r="G51" t="n">
        <v>1.0</v>
      </c>
      <c r="H51"/>
      <c r="I51"/>
      <c r="J51"/>
      <c r="K51"/>
      <c r="L51" t="n">
        <v>2676.0</v>
      </c>
      <c r="M51"/>
      <c r="N51" t="n">
        <v>3.0</v>
      </c>
    </row>
    <row r="52">
      <c r="A52" t="s">
        <v>194</v>
      </c>
      <c r="B52" t="s">
        <v>192</v>
      </c>
      <c r="C52" t="s">
        <v>211</v>
      </c>
      <c r="D52" t="n">
        <v>353.0</v>
      </c>
      <c r="E52"/>
      <c r="F52" t="n">
        <v>1.0</v>
      </c>
      <c r="G52"/>
      <c r="H52"/>
      <c r="I52"/>
      <c r="J52"/>
      <c r="K52"/>
      <c r="L52"/>
      <c r="M52"/>
      <c r="N52"/>
    </row>
    <row r="53">
      <c r="A53" t="n">
        <v>6061.0</v>
      </c>
      <c r="B53" t="s">
        <v>192</v>
      </c>
      <c r="C53" t="s">
        <v>212</v>
      </c>
      <c r="D53">
        <f>L199/N199*F199</f>
      </c>
      <c r="E53" t="n">
        <v>2344.0</v>
      </c>
      <c r="F53" t="n">
        <v>72.0</v>
      </c>
      <c r="G53" t="n">
        <v>1.0</v>
      </c>
      <c r="H53"/>
      <c r="I53"/>
      <c r="J53"/>
      <c r="K53"/>
      <c r="L53" t="n">
        <v>2274.0</v>
      </c>
      <c r="M53" t="n">
        <v>2344.0</v>
      </c>
      <c r="N53" t="n">
        <v>72.0</v>
      </c>
    </row>
    <row r="54">
      <c r="A54" t="n">
        <v>6061.0</v>
      </c>
      <c r="B54" t="s">
        <v>192</v>
      </c>
      <c r="C54" t="s">
        <v>212</v>
      </c>
      <c r="D54">
        <f>L200/N200*F200</f>
      </c>
      <c r="E54" t="n">
        <v>1770.0</v>
      </c>
      <c r="F54" t="n">
        <v>40.0</v>
      </c>
      <c r="G54" t="n">
        <v>1.0</v>
      </c>
      <c r="H54"/>
      <c r="I54"/>
      <c r="J54"/>
      <c r="K54"/>
      <c r="L54" t="n">
        <v>1701.0</v>
      </c>
      <c r="M54" t="n">
        <v>1770.0</v>
      </c>
      <c r="N54" t="n">
        <v>54.0</v>
      </c>
    </row>
    <row r="55">
      <c r="A55" t="n">
        <v>6061.0</v>
      </c>
      <c r="B55"/>
      <c r="C55" t="s">
        <v>213</v>
      </c>
      <c r="D55" t="n">
        <v>85.0</v>
      </c>
      <c r="E55"/>
      <c r="F55" t="n">
        <v>1.0</v>
      </c>
      <c r="G55"/>
      <c r="H55"/>
      <c r="I55"/>
      <c r="J55"/>
      <c r="K55"/>
      <c r="L55"/>
      <c r="M55"/>
      <c r="N55"/>
    </row>
    <row r="56">
      <c r="A56" t="n">
        <v>6061.0</v>
      </c>
      <c r="B56" t="s">
        <v>192</v>
      </c>
      <c r="C56" t="s">
        <v>214</v>
      </c>
      <c r="D56" t="n">
        <v>74.0</v>
      </c>
      <c r="E56"/>
      <c r="F56" t="s">
        <v>215</v>
      </c>
      <c r="G56"/>
      <c r="H56"/>
      <c r="I56"/>
      <c r="J56"/>
      <c r="K56"/>
      <c r="L56" t="n">
        <v>74.0</v>
      </c>
      <c r="M56"/>
      <c r="N56" t="s">
        <v>215</v>
      </c>
    </row>
    <row r="57">
      <c r="A57" t="n">
        <v>6061.0</v>
      </c>
      <c r="B57" t="s">
        <v>192</v>
      </c>
      <c r="C57" t="s">
        <v>216</v>
      </c>
      <c r="D57"/>
      <c r="E57"/>
      <c r="F57" t="n">
        <v>1.0</v>
      </c>
      <c r="G57"/>
      <c r="H57"/>
      <c r="I57"/>
      <c r="J57"/>
      <c r="K57"/>
      <c r="L57"/>
      <c r="M57"/>
      <c r="N57" t="n">
        <v>1.0</v>
      </c>
    </row>
    <row r="58">
      <c r="A58" t="n">
        <v>6061.0</v>
      </c>
      <c r="B58" t="s">
        <v>192</v>
      </c>
      <c r="C58" t="s">
        <v>217</v>
      </c>
      <c r="D58"/>
      <c r="E58"/>
      <c r="F58" t="n">
        <v>1.0</v>
      </c>
      <c r="G58"/>
      <c r="H58"/>
      <c r="I58"/>
      <c r="J58"/>
      <c r="K58"/>
      <c r="L58"/>
      <c r="M58"/>
      <c r="N58" t="n">
        <v>1.0</v>
      </c>
    </row>
    <row r="59">
      <c r="A59" t="n">
        <v>6061.0</v>
      </c>
      <c r="B59" t="s">
        <v>192</v>
      </c>
      <c r="C59" t="s">
        <v>218</v>
      </c>
      <c r="D59" t="n">
        <v>59.0</v>
      </c>
      <c r="E59"/>
      <c r="F59" t="n">
        <v>26.0</v>
      </c>
      <c r="G59"/>
      <c r="H59"/>
      <c r="I59"/>
      <c r="J59"/>
      <c r="K59"/>
      <c r="L59" t="n">
        <v>100.0</v>
      </c>
      <c r="M59"/>
      <c r="N59" t="n">
        <v>43.0</v>
      </c>
    </row>
    <row r="60">
      <c r="A60" t="n">
        <v>6061.0</v>
      </c>
      <c r="B60" t="s">
        <v>192</v>
      </c>
      <c r="C60" t="s">
        <v>219</v>
      </c>
      <c r="D60" t="n">
        <v>96.0</v>
      </c>
      <c r="E60"/>
      <c r="F60" t="n">
        <v>2.0</v>
      </c>
      <c r="G60"/>
      <c r="H60"/>
      <c r="I60"/>
      <c r="J60"/>
      <c r="K60"/>
      <c r="L60"/>
      <c r="M60"/>
      <c r="N60"/>
    </row>
    <row r="61">
      <c r="A61" t="n">
        <v>6061.0</v>
      </c>
      <c r="B61" t="s">
        <v>192</v>
      </c>
      <c r="C61" t="s">
        <v>220</v>
      </c>
      <c r="D61" t="n">
        <v>60.0</v>
      </c>
      <c r="E61"/>
      <c r="F61" t="n">
        <v>2.0</v>
      </c>
      <c r="G61"/>
      <c r="H61"/>
      <c r="I61"/>
      <c r="J61"/>
      <c r="K61"/>
      <c r="L61"/>
      <c r="M61"/>
      <c r="N61"/>
    </row>
    <row r="62">
      <c r="A62" t="n">
        <v>6061.0</v>
      </c>
      <c r="B62" t="s">
        <v>192</v>
      </c>
      <c r="C62" t="s">
        <v>221</v>
      </c>
      <c r="D62" t="n">
        <v>7.5</v>
      </c>
      <c r="E62"/>
      <c r="F62" t="n">
        <v>1.0</v>
      </c>
      <c r="G62"/>
      <c r="H62"/>
      <c r="I62"/>
      <c r="J62"/>
      <c r="K62"/>
      <c r="L62"/>
      <c r="M62"/>
      <c r="N62"/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/>
      <c r="B2"/>
      <c r="C2"/>
      <c r="D2" t="s">
        <v>222</v>
      </c>
      <c r="E2" t="s">
        <v>223</v>
      </c>
      <c r="F2" t="s">
        <v>224</v>
      </c>
      <c r="G2">
        <f>O2/Q2*I2</f>
      </c>
      <c r="H2"/>
      <c r="I2" t="n">
        <v>48.0</v>
      </c>
      <c r="J2"/>
      <c r="K2"/>
      <c r="L2"/>
      <c r="M2"/>
      <c r="N2"/>
      <c r="O2" t="n">
        <v>722.0</v>
      </c>
      <c r="P2"/>
      <c r="Q2" t="n">
        <v>48.0</v>
      </c>
      <c r="R2"/>
      <c r="S2"/>
    </row>
    <row r="3">
      <c r="A3" t="n">
        <v>6.0</v>
      </c>
      <c r="B3"/>
      <c r="C3"/>
      <c r="D3" t="s">
        <v>222</v>
      </c>
      <c r="E3" t="s">
        <v>225</v>
      </c>
      <c r="F3" t="s">
        <v>226</v>
      </c>
      <c r="G3">
        <f>O3/Q3*I3</f>
      </c>
      <c r="H3"/>
      <c r="I3" t="n">
        <v>28.0</v>
      </c>
      <c r="J3"/>
      <c r="K3"/>
      <c r="L3"/>
      <c r="M3"/>
      <c r="N3"/>
      <c r="O3" t="n">
        <v>993.0</v>
      </c>
      <c r="P3"/>
      <c r="Q3" t="n">
        <v>41.0</v>
      </c>
      <c r="R3"/>
      <c r="S3"/>
    </row>
    <row r="4">
      <c r="A4" t="n">
        <v>7.0</v>
      </c>
      <c r="B4"/>
      <c r="C4"/>
      <c r="D4" t="s">
        <v>222</v>
      </c>
      <c r="E4" t="s">
        <v>225</v>
      </c>
      <c r="F4" t="s">
        <v>226</v>
      </c>
      <c r="G4">
        <f>O4/Q4*I4</f>
      </c>
      <c r="H4"/>
      <c r="I4" t="n">
        <v>43.0</v>
      </c>
      <c r="J4"/>
      <c r="K4"/>
      <c r="L4"/>
      <c r="M4"/>
      <c r="N4"/>
      <c r="O4" t="n">
        <v>1144.0</v>
      </c>
      <c r="P4"/>
      <c r="Q4" t="n">
        <v>44.0</v>
      </c>
      <c r="R4"/>
      <c r="S4"/>
    </row>
    <row r="5">
      <c r="A5"/>
      <c r="B5"/>
      <c r="C5"/>
      <c r="D5" t="s">
        <v>222</v>
      </c>
      <c r="E5" t="s">
        <v>223</v>
      </c>
      <c r="F5" t="s">
        <v>22</v>
      </c>
      <c r="G5">
        <f>O5/Q5*I5</f>
      </c>
      <c r="H5"/>
      <c r="I5" t="n">
        <v>16.0</v>
      </c>
      <c r="J5"/>
      <c r="K5"/>
      <c r="L5"/>
      <c r="M5"/>
      <c r="N5"/>
      <c r="O5" t="n">
        <v>684.0</v>
      </c>
      <c r="P5"/>
      <c r="Q5" t="n">
        <v>18.0</v>
      </c>
      <c r="R5"/>
      <c r="S5"/>
    </row>
    <row r="6">
      <c r="A6" t="n">
        <v>16.0</v>
      </c>
      <c r="B6"/>
      <c r="C6"/>
      <c r="D6" t="s">
        <v>227</v>
      </c>
      <c r="E6" t="s">
        <v>228</v>
      </c>
      <c r="F6" t="s">
        <v>229</v>
      </c>
      <c r="G6" t="n">
        <v>49.0</v>
      </c>
      <c r="H6"/>
      <c r="I6" t="n">
        <v>1.0</v>
      </c>
      <c r="J6"/>
      <c r="K6"/>
      <c r="L6"/>
      <c r="M6"/>
      <c r="N6"/>
      <c r="O6" t="n">
        <v>980.0</v>
      </c>
      <c r="P6"/>
      <c r="Q6" t="n">
        <v>14.0</v>
      </c>
      <c r="R6"/>
      <c r="S6"/>
    </row>
    <row r="7">
      <c r="A7" t="n">
        <v>17.0</v>
      </c>
      <c r="B7"/>
      <c r="C7"/>
      <c r="D7" t="s">
        <v>227</v>
      </c>
      <c r="E7" t="s">
        <v>228</v>
      </c>
      <c r="F7" t="s">
        <v>230</v>
      </c>
      <c r="G7">
        <f>O7/Q7*I7</f>
      </c>
      <c r="H7"/>
      <c r="I7" t="n">
        <v>1.0</v>
      </c>
      <c r="J7"/>
      <c r="K7"/>
      <c r="L7"/>
      <c r="M7"/>
      <c r="N7"/>
      <c r="O7" t="n">
        <v>890.0</v>
      </c>
      <c r="P7"/>
      <c r="Q7" t="n">
        <v>17.0</v>
      </c>
      <c r="R7"/>
      <c r="S7"/>
    </row>
    <row r="8">
      <c r="A8" t="n">
        <v>18.0</v>
      </c>
      <c r="B8"/>
      <c r="C8"/>
      <c r="D8" t="s">
        <v>227</v>
      </c>
      <c r="E8" t="s">
        <v>228</v>
      </c>
      <c r="F8" t="s">
        <v>231</v>
      </c>
      <c r="G8">
        <f>O8/Q8*I8</f>
      </c>
      <c r="H8"/>
      <c r="I8" t="n">
        <v>7.0</v>
      </c>
      <c r="J8"/>
      <c r="K8"/>
      <c r="L8"/>
      <c r="M8"/>
      <c r="N8"/>
      <c r="O8" t="n">
        <v>1256.0</v>
      </c>
      <c r="P8"/>
      <c r="Q8" t="n">
        <v>14.0</v>
      </c>
      <c r="R8"/>
      <c r="S8"/>
    </row>
    <row r="9">
      <c r="A9" t="n">
        <v>19.0</v>
      </c>
      <c r="B9"/>
      <c r="C9"/>
      <c r="D9" t="s">
        <v>227</v>
      </c>
      <c r="E9" t="s">
        <v>228</v>
      </c>
      <c r="F9" t="s">
        <v>232</v>
      </c>
      <c r="G9">
        <f>O9/Q9*I9</f>
      </c>
      <c r="H9"/>
      <c r="I9" t="n">
        <v>3.0</v>
      </c>
      <c r="J9"/>
      <c r="K9"/>
      <c r="L9"/>
      <c r="M9"/>
      <c r="N9"/>
      <c r="O9" t="n">
        <v>257.0</v>
      </c>
      <c r="P9"/>
      <c r="Q9" t="n">
        <v>3.0</v>
      </c>
      <c r="R9"/>
      <c r="S9"/>
    </row>
    <row r="10">
      <c r="A10" t="n">
        <v>20.0</v>
      </c>
      <c r="B10"/>
      <c r="C10"/>
      <c r="D10" t="s">
        <v>227</v>
      </c>
      <c r="E10" t="s">
        <v>228</v>
      </c>
      <c r="F10" t="s">
        <v>233</v>
      </c>
      <c r="G10">
        <f>O10/Q10*I10</f>
      </c>
      <c r="H10"/>
      <c r="I10" t="n">
        <v>1.0</v>
      </c>
      <c r="J10"/>
      <c r="K10"/>
      <c r="L10"/>
      <c r="M10"/>
      <c r="N10"/>
      <c r="O10" t="n">
        <v>1576.0</v>
      </c>
      <c r="P10"/>
      <c r="Q10" t="n">
        <v>18.0</v>
      </c>
      <c r="R10"/>
      <c r="S10"/>
    </row>
    <row r="11">
      <c r="A11"/>
      <c r="B11"/>
      <c r="C11"/>
      <c r="D11" t="s">
        <v>227</v>
      </c>
      <c r="E11" t="s">
        <v>228</v>
      </c>
      <c r="F11" t="s">
        <v>234</v>
      </c>
      <c r="G11" t="n">
        <v>98.0</v>
      </c>
      <c r="H11"/>
      <c r="I11" t="n">
        <v>1.0</v>
      </c>
      <c r="J11"/>
      <c r="K11"/>
      <c r="L11"/>
      <c r="M11"/>
      <c r="N11"/>
      <c r="O11"/>
      <c r="P11"/>
      <c r="Q11"/>
      <c r="R11"/>
      <c r="S11"/>
    </row>
    <row r="12">
      <c r="A12"/>
      <c r="B12"/>
      <c r="C12"/>
      <c r="D12" t="s">
        <v>227</v>
      </c>
      <c r="E12" t="s">
        <v>228</v>
      </c>
      <c r="F12" t="s">
        <v>235</v>
      </c>
      <c r="G12" t="n">
        <v>240.0</v>
      </c>
      <c r="H12"/>
      <c r="I12" t="n">
        <v>3.0</v>
      </c>
      <c r="J12"/>
      <c r="K12"/>
      <c r="L12"/>
      <c r="M12"/>
      <c r="N12"/>
      <c r="O12"/>
      <c r="P12"/>
      <c r="Q12"/>
      <c r="R12"/>
      <c r="S12"/>
    </row>
    <row r="13">
      <c r="A13"/>
      <c r="B13"/>
      <c r="C13"/>
      <c r="D13" t="s">
        <v>227</v>
      </c>
      <c r="E13" t="s">
        <v>228</v>
      </c>
      <c r="F13" t="s">
        <v>235</v>
      </c>
      <c r="G13" t="n">
        <v>160.0</v>
      </c>
      <c r="H13"/>
      <c r="I13" t="n">
        <v>2.0</v>
      </c>
      <c r="J13"/>
      <c r="K13"/>
      <c r="L13"/>
      <c r="M13"/>
      <c r="N13"/>
      <c r="O13"/>
      <c r="P13"/>
      <c r="Q13"/>
      <c r="R13"/>
      <c r="S13"/>
    </row>
    <row r="14">
      <c r="A14"/>
      <c r="B14"/>
      <c r="C14"/>
      <c r="D14" t="s">
        <v>227</v>
      </c>
      <c r="E14"/>
      <c r="F14" t="s">
        <v>236</v>
      </c>
      <c r="G14" t="n">
        <v>317.0</v>
      </c>
      <c r="H14"/>
      <c r="I14" t="n">
        <v>1.0</v>
      </c>
      <c r="J14"/>
      <c r="K14"/>
      <c r="L14"/>
      <c r="M14"/>
      <c r="N14"/>
      <c r="O14"/>
      <c r="P14"/>
      <c r="Q14"/>
      <c r="R14"/>
      <c r="S14"/>
    </row>
    <row r="15">
      <c r="A15" t="n">
        <v>1.0</v>
      </c>
      <c r="B15"/>
      <c r="C15"/>
      <c r="D15" t="s">
        <v>227</v>
      </c>
      <c r="E15" t="s">
        <v>47</v>
      </c>
      <c r="F15" t="s">
        <v>237</v>
      </c>
      <c r="G15">
        <f>O16/Q16*I16</f>
      </c>
      <c r="H15"/>
      <c r="I15" t="n">
        <v>2.0</v>
      </c>
      <c r="J15"/>
      <c r="K15"/>
      <c r="L15"/>
      <c r="M15"/>
      <c r="N15"/>
      <c r="O15" t="n">
        <v>533.0</v>
      </c>
      <c r="P15"/>
      <c r="Q15" t="n">
        <v>6.0</v>
      </c>
      <c r="R15"/>
      <c r="S15"/>
    </row>
    <row r="16">
      <c r="A16" t="n">
        <v>2.0</v>
      </c>
      <c r="B16"/>
      <c r="C16"/>
      <c r="D16" t="s">
        <v>227</v>
      </c>
      <c r="E16" t="s">
        <v>47</v>
      </c>
      <c r="F16" t="s">
        <v>238</v>
      </c>
      <c r="G16">
        <f>O17/Q17*I17</f>
      </c>
      <c r="H16"/>
      <c r="I16" t="n">
        <v>5.0</v>
      </c>
      <c r="J16"/>
      <c r="K16"/>
      <c r="L16"/>
      <c r="M16"/>
      <c r="N16"/>
      <c r="O16" t="n">
        <v>2427.0</v>
      </c>
      <c r="P16"/>
      <c r="Q16" t="n">
        <v>20.0</v>
      </c>
      <c r="R16"/>
      <c r="S16"/>
    </row>
    <row r="17">
      <c r="A17" t="n">
        <v>3.0</v>
      </c>
      <c r="B17"/>
      <c r="C17"/>
      <c r="D17" t="s">
        <v>227</v>
      </c>
      <c r="E17" t="s">
        <v>47</v>
      </c>
      <c r="F17" t="s">
        <v>239</v>
      </c>
      <c r="G17">
        <f>O18/Q18*I18</f>
      </c>
      <c r="H17"/>
      <c r="I17" t="n">
        <v>13.0</v>
      </c>
      <c r="J17"/>
      <c r="K17"/>
      <c r="L17"/>
      <c r="M17"/>
      <c r="N17"/>
      <c r="O17" t="n">
        <v>2695.0</v>
      </c>
      <c r="P17"/>
      <c r="Q17" t="n">
        <v>15.0</v>
      </c>
      <c r="R17"/>
      <c r="S17"/>
    </row>
    <row r="18">
      <c r="A18"/>
      <c r="B18"/>
      <c r="C18"/>
      <c r="D18" t="s">
        <v>227</v>
      </c>
      <c r="E18" t="s">
        <v>240</v>
      </c>
      <c r="F18" t="s">
        <v>241</v>
      </c>
      <c r="G18" t="n">
        <v>563.0</v>
      </c>
      <c r="H18"/>
      <c r="I18" t="n">
        <v>1.0</v>
      </c>
      <c r="J18"/>
      <c r="K18"/>
      <c r="L18"/>
      <c r="M18"/>
      <c r="N18"/>
      <c r="O18"/>
      <c r="P18"/>
      <c r="Q18" t="n">
        <v>1.0</v>
      </c>
      <c r="R18"/>
      <c r="S18"/>
    </row>
    <row r="19">
      <c r="A19" t="n">
        <v>4.0</v>
      </c>
      <c r="B19"/>
      <c r="C19"/>
      <c r="D19" t="s">
        <v>227</v>
      </c>
      <c r="E19" t="s">
        <v>47</v>
      </c>
      <c r="F19" t="s">
        <v>242</v>
      </c>
      <c r="G19">
        <f>O20/Q20*I20</f>
      </c>
      <c r="H19"/>
      <c r="I19" t="n">
        <v>1.0</v>
      </c>
      <c r="J19"/>
      <c r="K19"/>
      <c r="L19"/>
      <c r="M19"/>
      <c r="N19"/>
      <c r="O19" t="n">
        <v>550.0</v>
      </c>
      <c r="P19"/>
      <c r="Q19" t="n">
        <v>1.0</v>
      </c>
      <c r="R19"/>
      <c r="S19"/>
    </row>
    <row r="20">
      <c r="A20" t="n">
        <v>5.0</v>
      </c>
      <c r="B20"/>
      <c r="C20"/>
      <c r="D20" t="s">
        <v>227</v>
      </c>
      <c r="E20" t="s">
        <v>47</v>
      </c>
      <c r="F20" t="s">
        <v>243</v>
      </c>
      <c r="G20">
        <f>O21/Q21*I21</f>
      </c>
      <c r="H20"/>
      <c r="I20" t="n">
        <v>1.0</v>
      </c>
      <c r="J20"/>
      <c r="K20"/>
      <c r="L20"/>
      <c r="M20"/>
      <c r="N20"/>
      <c r="O20" t="n">
        <v>433.0</v>
      </c>
      <c r="P20"/>
      <c r="Q20" t="n">
        <v>1.0</v>
      </c>
      <c r="R20"/>
      <c r="S20"/>
    </row>
    <row r="21">
      <c r="A21"/>
      <c r="B21" t="s">
        <v>244</v>
      </c>
      <c r="C21" t="s">
        <v>163</v>
      </c>
      <c r="D21" t="s">
        <v>245</v>
      </c>
      <c r="E21" t="s">
        <v>228</v>
      </c>
      <c r="F21" t="s">
        <v>246</v>
      </c>
      <c r="G21">
        <f>O22/Q22*I22</f>
      </c>
      <c r="H21" t="n">
        <v>4220.0</v>
      </c>
      <c r="I21" t="n">
        <v>100.0</v>
      </c>
      <c r="J21" t="n">
        <v>1.0</v>
      </c>
      <c r="K21"/>
      <c r="L21"/>
      <c r="M21"/>
      <c r="N21"/>
      <c r="O21" t="n">
        <v>2161.0</v>
      </c>
      <c r="P21" t="n">
        <v>4220.0</v>
      </c>
      <c r="Q21" t="n">
        <v>100.0</v>
      </c>
      <c r="R21"/>
      <c r="S21"/>
    </row>
    <row r="22">
      <c r="A22"/>
      <c r="B22" t="s">
        <v>244</v>
      </c>
      <c r="C22" t="s">
        <v>163</v>
      </c>
      <c r="D22" t="s">
        <v>245</v>
      </c>
      <c r="E22" t="s">
        <v>228</v>
      </c>
      <c r="F22" t="s">
        <v>246</v>
      </c>
      <c r="G22">
        <f>O23/Q23*I23</f>
      </c>
      <c r="H22"/>
      <c r="I22" t="n">
        <v>60.0</v>
      </c>
      <c r="J22" t="n">
        <v>1.0</v>
      </c>
      <c r="K22"/>
      <c r="L22"/>
      <c r="M22"/>
      <c r="N22"/>
      <c r="O22" t="n">
        <v>1947.0</v>
      </c>
      <c r="P22"/>
      <c r="Q22" t="n">
        <v>90.0</v>
      </c>
      <c r="R22"/>
      <c r="S22"/>
    </row>
    <row r="23">
      <c r="A23"/>
      <c r="B23" t="s">
        <v>247</v>
      </c>
      <c r="C23" t="s">
        <v>248</v>
      </c>
      <c r="D23" t="s">
        <v>245</v>
      </c>
      <c r="E23" t="s">
        <v>228</v>
      </c>
      <c r="F23" t="s">
        <v>249</v>
      </c>
      <c r="G23" t="n">
        <v>1255.0</v>
      </c>
      <c r="H23" t="n">
        <v>1255.0</v>
      </c>
      <c r="I23" t="n">
        <v>38.0</v>
      </c>
      <c r="J23" t="n">
        <v>1.0</v>
      </c>
      <c r="K23"/>
      <c r="L23"/>
      <c r="M23"/>
      <c r="N23"/>
      <c r="O23" t="n">
        <v>1255.0</v>
      </c>
      <c r="P23" t="n">
        <v>1255.0</v>
      </c>
      <c r="Q23" t="n">
        <v>38.0</v>
      </c>
      <c r="R23"/>
      <c r="S23"/>
    </row>
    <row r="24">
      <c r="A24"/>
      <c r="B24"/>
      <c r="C24"/>
      <c r="D24" t="s">
        <v>250</v>
      </c>
      <c r="E24" t="s">
        <v>228</v>
      </c>
      <c r="F24" t="s">
        <v>251</v>
      </c>
      <c r="G24">
        <f>O25/Q25*I25</f>
      </c>
      <c r="H24"/>
      <c r="I24" t="n">
        <v>57.0</v>
      </c>
      <c r="J24"/>
      <c r="K24"/>
      <c r="L24"/>
      <c r="M24"/>
      <c r="N24"/>
      <c r="O24" t="n">
        <v>1281.0</v>
      </c>
      <c r="P24"/>
      <c r="Q24" t="n">
        <v>57.0</v>
      </c>
      <c r="R24"/>
      <c r="S24"/>
    </row>
    <row r="25">
      <c r="A25"/>
      <c r="B25"/>
      <c r="C25"/>
      <c r="D25" t="s">
        <v>250</v>
      </c>
      <c r="E25" t="s">
        <v>228</v>
      </c>
      <c r="F25" t="s">
        <v>251</v>
      </c>
      <c r="G25">
        <f>O26/Q26*I26</f>
      </c>
      <c r="H25" t="n">
        <v>37.0</v>
      </c>
      <c r="I25" t="n">
        <v>37.0</v>
      </c>
      <c r="J25"/>
      <c r="K25"/>
      <c r="L25"/>
      <c r="M25"/>
      <c r="N25"/>
      <c r="O25" t="n">
        <v>845.0</v>
      </c>
      <c r="P25" t="n">
        <v>37.0</v>
      </c>
      <c r="Q25" t="n">
        <v>37.0</v>
      </c>
      <c r="R25"/>
      <c r="S25"/>
    </row>
    <row r="26">
      <c r="A26"/>
      <c r="B26"/>
      <c r="C26"/>
      <c r="D26" t="s">
        <v>250</v>
      </c>
      <c r="E26" t="s">
        <v>228</v>
      </c>
      <c r="F26" t="s">
        <v>251</v>
      </c>
      <c r="G26">
        <f>O27/Q27*I27</f>
      </c>
      <c r="H26" t="n">
        <v>180.0</v>
      </c>
      <c r="I26" t="n">
        <v>89.0</v>
      </c>
      <c r="J26"/>
      <c r="K26"/>
      <c r="L26"/>
      <c r="M26"/>
      <c r="N26"/>
      <c r="O26" t="n">
        <v>2028.0</v>
      </c>
      <c r="P26" t="n">
        <v>180.0</v>
      </c>
      <c r="Q26" t="n">
        <v>90.0</v>
      </c>
      <c r="R26"/>
      <c r="S26"/>
    </row>
    <row r="27">
      <c r="A27"/>
      <c r="B27"/>
      <c r="C27"/>
      <c r="D27" t="s">
        <v>250</v>
      </c>
      <c r="E27" t="s">
        <v>228</v>
      </c>
      <c r="F27" t="s">
        <v>251</v>
      </c>
      <c r="G27" t="n">
        <v>2028.0</v>
      </c>
      <c r="H27" t="n">
        <v>180.0</v>
      </c>
      <c r="I27" t="n">
        <v>90.0</v>
      </c>
      <c r="J27"/>
      <c r="K27"/>
      <c r="L27"/>
      <c r="M27"/>
      <c r="N27"/>
      <c r="O27" t="n">
        <v>2028.0</v>
      </c>
      <c r="P27" t="n">
        <v>180.0</v>
      </c>
      <c r="Q27" t="n">
        <v>90.0</v>
      </c>
      <c r="R27"/>
      <c r="S27"/>
    </row>
    <row r="28">
      <c r="A28"/>
      <c r="B28"/>
      <c r="C28"/>
      <c r="D28" t="s">
        <v>250</v>
      </c>
      <c r="E28" t="s">
        <v>228</v>
      </c>
      <c r="F28" t="s">
        <v>252</v>
      </c>
      <c r="G28">
        <f>O29/Q29*I29</f>
      </c>
      <c r="H28"/>
      <c r="I28" t="n">
        <v>25.0</v>
      </c>
      <c r="J28"/>
      <c r="K28"/>
      <c r="L28"/>
      <c r="M28"/>
      <c r="N28"/>
      <c r="O28" t="n">
        <v>643.0</v>
      </c>
      <c r="P28"/>
      <c r="Q28" t="n">
        <v>25.0</v>
      </c>
      <c r="R28"/>
      <c r="S28"/>
    </row>
    <row r="29">
      <c r="A29"/>
      <c r="B29" t="s">
        <v>253</v>
      </c>
      <c r="C29"/>
      <c r="D29" t="s">
        <v>250</v>
      </c>
      <c r="E29" t="s">
        <v>228</v>
      </c>
      <c r="F29" t="s">
        <v>252</v>
      </c>
      <c r="G29">
        <f>O30/Q30*I30</f>
      </c>
      <c r="H29" t="n">
        <v>2070.0</v>
      </c>
      <c r="I29" t="n">
        <v>80.0</v>
      </c>
      <c r="J29" t="n">
        <v>80.0</v>
      </c>
      <c r="K29"/>
      <c r="L29"/>
      <c r="M29"/>
      <c r="N29"/>
      <c r="O29" t="n">
        <v>2024.0</v>
      </c>
      <c r="P29" t="n">
        <v>2070.0</v>
      </c>
      <c r="Q29" t="n">
        <v>80.0</v>
      </c>
      <c r="R29"/>
      <c r="S29"/>
    </row>
    <row r="30">
      <c r="A30"/>
      <c r="B30" t="s">
        <v>253</v>
      </c>
      <c r="C30"/>
      <c r="D30" t="s">
        <v>250</v>
      </c>
      <c r="E30" t="s">
        <v>228</v>
      </c>
      <c r="F30" t="s">
        <v>252</v>
      </c>
      <c r="G30">
        <f>O31/Q31*I31</f>
      </c>
      <c r="H30" t="n">
        <v>2700.0</v>
      </c>
      <c r="I30" t="n">
        <v>105.0</v>
      </c>
      <c r="J30" t="n">
        <v>105.0</v>
      </c>
      <c r="K30"/>
      <c r="L30"/>
      <c r="M30"/>
      <c r="N30"/>
      <c r="O30" t="n">
        <v>2646.0</v>
      </c>
      <c r="P30" t="n">
        <v>2700.0</v>
      </c>
      <c r="Q30" t="n">
        <v>105.0</v>
      </c>
      <c r="R30"/>
      <c r="S30"/>
    </row>
    <row r="31">
      <c r="A31"/>
      <c r="B31" t="s">
        <v>253</v>
      </c>
      <c r="C31"/>
      <c r="D31" t="s">
        <v>250</v>
      </c>
      <c r="E31" t="s">
        <v>228</v>
      </c>
      <c r="F31" t="s">
        <v>252</v>
      </c>
      <c r="G31">
        <f>O32/Q32*I32</f>
      </c>
      <c r="H31" t="n">
        <v>2780.0</v>
      </c>
      <c r="I31" t="n">
        <v>108.0</v>
      </c>
      <c r="J31" t="n">
        <v>108.0</v>
      </c>
      <c r="K31"/>
      <c r="L31"/>
      <c r="M31"/>
      <c r="N31"/>
      <c r="O31" t="n">
        <v>2728.0</v>
      </c>
      <c r="P31" t="n">
        <v>2780.0</v>
      </c>
      <c r="Q31" t="n">
        <v>108.0</v>
      </c>
      <c r="R31"/>
      <c r="S31"/>
    </row>
    <row r="32">
      <c r="A32"/>
      <c r="B32"/>
      <c r="C32"/>
      <c r="D32" t="s">
        <v>254</v>
      </c>
      <c r="E32" t="s">
        <v>228</v>
      </c>
      <c r="F32" t="s">
        <v>252</v>
      </c>
      <c r="G32">
        <f>O33/Q33*I33</f>
      </c>
      <c r="H32" t="n">
        <v>2535.0</v>
      </c>
      <c r="I32" t="n">
        <v>98.0</v>
      </c>
      <c r="J32" t="n">
        <v>1.0</v>
      </c>
      <c r="K32"/>
      <c r="L32"/>
      <c r="M32"/>
      <c r="N32"/>
      <c r="O32" t="n">
        <v>2481.0</v>
      </c>
      <c r="P32" t="n">
        <v>2535.0</v>
      </c>
      <c r="Q32" t="n">
        <v>98.0</v>
      </c>
      <c r="R32"/>
      <c r="S32"/>
    </row>
    <row r="33">
      <c r="A33"/>
      <c r="B33"/>
      <c r="C33"/>
      <c r="D33" t="s">
        <v>254</v>
      </c>
      <c r="E33" t="s">
        <v>228</v>
      </c>
      <c r="F33" t="s">
        <v>252</v>
      </c>
      <c r="G33">
        <f>O34/Q34*I34</f>
      </c>
      <c r="H33" t="n">
        <v>2715.0</v>
      </c>
      <c r="I33" t="n">
        <v>105.0</v>
      </c>
      <c r="J33" t="n">
        <v>1.0</v>
      </c>
      <c r="K33"/>
      <c r="L33"/>
      <c r="M33"/>
      <c r="N33"/>
      <c r="O33" t="n">
        <v>2659.0</v>
      </c>
      <c r="P33" t="n">
        <v>2715.0</v>
      </c>
      <c r="Q33" t="n">
        <v>105.0</v>
      </c>
      <c r="R33"/>
      <c r="S33"/>
    </row>
    <row r="34">
      <c r="A34"/>
      <c r="B34"/>
      <c r="C34"/>
      <c r="D34" t="s">
        <v>254</v>
      </c>
      <c r="E34" t="s">
        <v>228</v>
      </c>
      <c r="F34" t="s">
        <v>252</v>
      </c>
      <c r="G34">
        <f>O35/Q35*I35</f>
      </c>
      <c r="H34"/>
      <c r="I34" t="n">
        <v>45.0</v>
      </c>
      <c r="J34"/>
      <c r="K34"/>
      <c r="L34"/>
      <c r="M34"/>
      <c r="N34"/>
      <c r="O34" t="n">
        <v>1130.0</v>
      </c>
      <c r="P34"/>
      <c r="Q34" t="n">
        <v>45.0</v>
      </c>
      <c r="R34"/>
      <c r="S34"/>
    </row>
    <row r="35">
      <c r="A35"/>
      <c r="B35" t="s">
        <v>255</v>
      </c>
      <c r="C35" t="s">
        <v>163</v>
      </c>
      <c r="D35" t="s">
        <v>254</v>
      </c>
      <c r="E35" t="s">
        <v>228</v>
      </c>
      <c r="F35" t="s">
        <v>256</v>
      </c>
      <c r="G35">
        <f>O36/Q36*I36</f>
      </c>
      <c r="H35" t="n">
        <v>1885.0</v>
      </c>
      <c r="I35" t="n">
        <v>18.0</v>
      </c>
      <c r="J35" t="n">
        <v>1.0</v>
      </c>
      <c r="K35"/>
      <c r="L35"/>
      <c r="M35"/>
      <c r="N35"/>
      <c r="O35" t="n">
        <v>558.0</v>
      </c>
      <c r="P35" t="n">
        <v>1885.0</v>
      </c>
      <c r="Q35" t="n">
        <v>18.0</v>
      </c>
      <c r="R35"/>
      <c r="S35"/>
    </row>
    <row r="36">
      <c r="A36"/>
      <c r="B36" t="s">
        <v>255</v>
      </c>
      <c r="C36" t="s">
        <v>163</v>
      </c>
      <c r="D36" t="s">
        <v>254</v>
      </c>
      <c r="E36" t="s">
        <v>228</v>
      </c>
      <c r="F36" t="s">
        <v>256</v>
      </c>
      <c r="G36">
        <f>O37/Q37*I37</f>
      </c>
      <c r="H36"/>
      <c r="I36" t="n">
        <v>39.0</v>
      </c>
      <c r="J36" t="n">
        <v>1.0</v>
      </c>
      <c r="K36"/>
      <c r="L36"/>
      <c r="M36"/>
      <c r="N36"/>
      <c r="O36" t="n">
        <v>1199.0</v>
      </c>
      <c r="P36"/>
      <c r="Q36" t="n">
        <v>39.0</v>
      </c>
      <c r="R36"/>
      <c r="S36"/>
    </row>
    <row r="37">
      <c r="A37"/>
      <c r="B37"/>
      <c r="C37"/>
      <c r="D37" t="n">
        <v>2024.0</v>
      </c>
      <c r="E37" t="s">
        <v>257</v>
      </c>
      <c r="F37" t="s">
        <v>258</v>
      </c>
      <c r="G37" t="n">
        <v>251.0</v>
      </c>
      <c r="H37"/>
      <c r="I37" t="n">
        <v>9.0</v>
      </c>
      <c r="J37"/>
      <c r="K37"/>
      <c r="L37"/>
      <c r="M37"/>
      <c r="N37"/>
      <c r="O37"/>
      <c r="P37"/>
      <c r="Q37" t="n">
        <v>9.0</v>
      </c>
      <c r="R37"/>
      <c r="S37"/>
    </row>
    <row r="38">
      <c r="A38"/>
      <c r="B38"/>
      <c r="C38"/>
      <c r="D38" t="n">
        <v>2024.0</v>
      </c>
      <c r="E38"/>
      <c r="F38" t="s">
        <v>187</v>
      </c>
      <c r="G38">
        <f>O39/Q39*I39</f>
      </c>
      <c r="H38"/>
      <c r="I38" t="n">
        <v>6.0</v>
      </c>
      <c r="J38"/>
      <c r="K38"/>
      <c r="L38"/>
      <c r="M38"/>
      <c r="N38"/>
      <c r="O38"/>
      <c r="P38"/>
      <c r="Q38" t="n">
        <v>6.0</v>
      </c>
      <c r="R38"/>
      <c r="S38"/>
    </row>
    <row r="39">
      <c r="A39" t="n">
        <v>1.0</v>
      </c>
      <c r="B39"/>
      <c r="C39"/>
      <c r="D39" t="n">
        <v>2024.0</v>
      </c>
      <c r="E39" t="s">
        <v>240</v>
      </c>
      <c r="F39" t="s">
        <v>259</v>
      </c>
      <c r="G39">
        <f>O40/Q40*I40</f>
      </c>
      <c r="H39"/>
      <c r="I39" t="n">
        <v>1.0</v>
      </c>
      <c r="J39"/>
      <c r="K39"/>
      <c r="L39"/>
      <c r="M39"/>
      <c r="N39"/>
      <c r="O39" t="n">
        <v>347.0</v>
      </c>
      <c r="P39"/>
      <c r="Q39" t="n">
        <v>1.0</v>
      </c>
      <c r="R39"/>
      <c r="S39"/>
    </row>
    <row r="40">
      <c r="A40" t="n">
        <v>3.0</v>
      </c>
      <c r="B40"/>
      <c r="C40"/>
      <c r="D40" t="n">
        <v>2024.0</v>
      </c>
      <c r="E40" t="s">
        <v>240</v>
      </c>
      <c r="F40" t="s">
        <v>260</v>
      </c>
      <c r="G40">
        <f>O41/Q41*I41</f>
      </c>
      <c r="H40"/>
      <c r="I40" t="n">
        <v>1.0</v>
      </c>
      <c r="J40"/>
      <c r="K40"/>
      <c r="L40"/>
      <c r="M40"/>
      <c r="N40"/>
      <c r="O40" t="n">
        <v>397.0</v>
      </c>
      <c r="P40"/>
      <c r="Q40" t="n">
        <v>1.0</v>
      </c>
      <c r="R40"/>
      <c r="S40"/>
    </row>
    <row r="41">
      <c r="A41"/>
      <c r="B41"/>
      <c r="C41"/>
      <c r="D41" t="s">
        <v>261</v>
      </c>
      <c r="E41" t="s">
        <v>262</v>
      </c>
      <c r="F41" t="s">
        <v>187</v>
      </c>
      <c r="G41" t="n">
        <v>1171.0</v>
      </c>
      <c r="H41"/>
      <c r="I41" t="n">
        <v>26.0</v>
      </c>
      <c r="J41"/>
      <c r="K41"/>
      <c r="L41"/>
      <c r="M41"/>
      <c r="N41"/>
      <c r="O41" t="n">
        <v>2431.0</v>
      </c>
      <c r="P41"/>
      <c r="Q41" t="n">
        <v>54.0</v>
      </c>
      <c r="R41"/>
      <c r="S41"/>
    </row>
    <row r="42">
      <c r="A42"/>
      <c r="B42"/>
      <c r="C42"/>
      <c r="D42" t="s">
        <v>263</v>
      </c>
      <c r="E42" t="s">
        <v>223</v>
      </c>
      <c r="F42" t="s">
        <v>264</v>
      </c>
      <c r="G42" t="n">
        <v>906.0</v>
      </c>
      <c r="H42"/>
      <c r="I42" t="n">
        <v>46.0</v>
      </c>
      <c r="J42"/>
      <c r="K42"/>
      <c r="L42"/>
      <c r="M42"/>
      <c r="N42"/>
      <c r="O42"/>
      <c r="P42"/>
      <c r="Q42"/>
      <c r="R42"/>
      <c r="S42"/>
    </row>
    <row r="43">
      <c r="A43"/>
      <c r="B43"/>
      <c r="C43"/>
      <c r="D43" t="s">
        <v>227</v>
      </c>
      <c r="E43" t="s">
        <v>47</v>
      </c>
      <c r="F43" t="s">
        <v>265</v>
      </c>
      <c r="G43" t="n">
        <v>1904.0</v>
      </c>
      <c r="H43"/>
      <c r="I43" t="n">
        <v>15.0</v>
      </c>
      <c r="J43"/>
      <c r="K43"/>
      <c r="L43"/>
      <c r="M43"/>
      <c r="N43"/>
      <c r="O43"/>
      <c r="P43"/>
      <c r="Q43"/>
      <c r="R43"/>
      <c r="S43"/>
    </row>
    <row r="44">
      <c r="A44"/>
      <c r="B44"/>
      <c r="C44"/>
      <c r="D44" t="s">
        <v>263</v>
      </c>
      <c r="E44" t="s">
        <v>225</v>
      </c>
      <c r="F44" t="s">
        <v>266</v>
      </c>
      <c r="G44" t="n">
        <v>918.0</v>
      </c>
      <c r="H44"/>
      <c r="I44" t="n">
        <v>62.0</v>
      </c>
      <c r="J44"/>
      <c r="K44"/>
      <c r="L44"/>
      <c r="M44"/>
      <c r="N44"/>
      <c r="O44"/>
      <c r="P44"/>
      <c r="Q44"/>
      <c r="R44"/>
      <c r="S44"/>
    </row>
    <row r="45">
      <c r="A45"/>
      <c r="B45"/>
      <c r="C45"/>
      <c r="D45" t="s">
        <v>267</v>
      </c>
      <c r="E45" t="s">
        <v>268</v>
      </c>
      <c r="F45" t="s">
        <v>269</v>
      </c>
      <c r="G45" t="n">
        <v>248.0</v>
      </c>
      <c r="H45"/>
      <c r="I45" t="n">
        <v>2.0</v>
      </c>
      <c r="J45"/>
      <c r="K45"/>
      <c r="L45"/>
      <c r="M45"/>
      <c r="N45"/>
      <c r="O45" t="n">
        <v>248.0</v>
      </c>
      <c r="P45"/>
      <c r="Q45" t="n">
        <v>2.0</v>
      </c>
      <c r="R45"/>
      <c r="S45"/>
    </row>
    <row r="46">
      <c r="A46" t="n">
        <v>7.0</v>
      </c>
      <c r="B46" t="s">
        <v>270</v>
      </c>
      <c r="C46" t="s">
        <v>271</v>
      </c>
      <c r="D46" t="s">
        <v>227</v>
      </c>
      <c r="E46" t="s">
        <v>228</v>
      </c>
      <c r="F46" t="s">
        <v>272</v>
      </c>
      <c r="G46" t="n">
        <v>857.0</v>
      </c>
      <c r="H46"/>
      <c r="I46"/>
      <c r="J46" t="n">
        <v>1.0</v>
      </c>
      <c r="K46"/>
      <c r="L46"/>
      <c r="M46"/>
      <c r="N46"/>
      <c r="O46" t="n">
        <v>857.0</v>
      </c>
      <c r="P46"/>
      <c r="Q46"/>
      <c r="R46"/>
      <c r="S46"/>
    </row>
    <row r="47">
      <c r="A47" t="n">
        <v>8.0</v>
      </c>
      <c r="B47" t="s">
        <v>273</v>
      </c>
      <c r="C47" t="s">
        <v>271</v>
      </c>
      <c r="D47" t="s">
        <v>227</v>
      </c>
      <c r="E47" t="s">
        <v>228</v>
      </c>
      <c r="F47" t="s">
        <v>272</v>
      </c>
      <c r="G47" t="n">
        <v>988.0</v>
      </c>
      <c r="H47"/>
      <c r="I47"/>
      <c r="J47" t="n">
        <v>1.0</v>
      </c>
      <c r="K47"/>
      <c r="L47"/>
      <c r="M47"/>
      <c r="N47"/>
      <c r="O47" t="n">
        <v>988.0</v>
      </c>
      <c r="P47"/>
      <c r="Q47"/>
      <c r="R47"/>
      <c r="S47"/>
    </row>
    <row r="48">
      <c r="A48" t="n">
        <v>9.0</v>
      </c>
      <c r="B48" t="s">
        <v>274</v>
      </c>
      <c r="C48" t="s">
        <v>271</v>
      </c>
      <c r="D48" t="s">
        <v>227</v>
      </c>
      <c r="E48" t="s">
        <v>228</v>
      </c>
      <c r="F48" t="s">
        <v>275</v>
      </c>
      <c r="G48" t="n">
        <v>1038.0</v>
      </c>
      <c r="H48"/>
      <c r="I48"/>
      <c r="J48" t="n">
        <v>1.0</v>
      </c>
      <c r="K48"/>
      <c r="L48"/>
      <c r="M48"/>
      <c r="N48"/>
      <c r="O48" t="n">
        <v>1038.0</v>
      </c>
      <c r="P48"/>
      <c r="Q48"/>
      <c r="R48"/>
      <c r="S48"/>
    </row>
    <row r="49">
      <c r="A49" t="n">
        <v>10.0</v>
      </c>
      <c r="B49" t="s">
        <v>276</v>
      </c>
      <c r="C49" t="s">
        <v>271</v>
      </c>
      <c r="D49" t="s">
        <v>227</v>
      </c>
      <c r="E49" t="s">
        <v>228</v>
      </c>
      <c r="F49" t="s">
        <v>277</v>
      </c>
      <c r="G49" t="n">
        <v>950.0</v>
      </c>
      <c r="H49"/>
      <c r="I49"/>
      <c r="J49" t="n">
        <v>1.0</v>
      </c>
      <c r="K49"/>
      <c r="L49"/>
      <c r="M49"/>
      <c r="N49"/>
      <c r="O49" t="n">
        <v>950.0</v>
      </c>
      <c r="P49"/>
      <c r="Q49"/>
      <c r="R49"/>
      <c r="S49"/>
    </row>
    <row r="50">
      <c r="A50"/>
      <c r="B50"/>
      <c r="C50"/>
      <c r="D50" t="s">
        <v>227</v>
      </c>
      <c r="E50" t="s">
        <v>228</v>
      </c>
      <c r="F50" t="s">
        <v>272</v>
      </c>
      <c r="G50" t="n">
        <v>1086.0</v>
      </c>
      <c r="H50"/>
      <c r="I50"/>
      <c r="J50"/>
      <c r="K50"/>
      <c r="L50"/>
      <c r="M50"/>
      <c r="N50"/>
      <c r="O50" t="n">
        <v>1086.0</v>
      </c>
      <c r="P50"/>
      <c r="Q50"/>
      <c r="R50"/>
      <c r="S50"/>
    </row>
    <row r="51">
      <c r="A51"/>
      <c r="B51"/>
      <c r="C51"/>
      <c r="D51" t="s">
        <v>227</v>
      </c>
      <c r="E51" t="s">
        <v>228</v>
      </c>
      <c r="F51" t="s">
        <v>272</v>
      </c>
      <c r="G51" t="n">
        <v>896.0</v>
      </c>
      <c r="H51"/>
      <c r="I51"/>
      <c r="J51"/>
      <c r="K51"/>
      <c r="L51"/>
      <c r="M51"/>
      <c r="N51"/>
      <c r="O51" t="n">
        <v>896.0</v>
      </c>
      <c r="P51"/>
      <c r="Q51"/>
      <c r="R51"/>
      <c r="S51"/>
    </row>
    <row r="52">
      <c r="A52"/>
      <c r="B52"/>
      <c r="C52" t="s">
        <v>278</v>
      </c>
      <c r="D52" t="s">
        <v>227</v>
      </c>
      <c r="E52" t="s">
        <v>228</v>
      </c>
      <c r="F52" t="s">
        <v>277</v>
      </c>
      <c r="G52" t="n">
        <v>376.0</v>
      </c>
      <c r="H52"/>
      <c r="I52"/>
      <c r="J52" t="n">
        <v>1.0</v>
      </c>
      <c r="K52"/>
      <c r="L52"/>
      <c r="M52"/>
      <c r="N52"/>
      <c r="O52" t="n">
        <v>502.0</v>
      </c>
      <c r="P52"/>
      <c r="Q52"/>
      <c r="R52"/>
      <c r="S52"/>
    </row>
    <row r="53">
      <c r="A53"/>
      <c r="B53"/>
      <c r="C53" t="s">
        <v>278</v>
      </c>
      <c r="D53" t="s">
        <v>227</v>
      </c>
      <c r="E53" t="s">
        <v>228</v>
      </c>
      <c r="F53" t="s">
        <v>279</v>
      </c>
      <c r="G53" t="n">
        <v>464.0</v>
      </c>
      <c r="H53"/>
      <c r="I53"/>
      <c r="J53" t="n">
        <v>1.0</v>
      </c>
      <c r="K53"/>
      <c r="L53"/>
      <c r="M53"/>
      <c r="N53"/>
      <c r="O53"/>
      <c r="P53"/>
      <c r="Q53"/>
      <c r="R53"/>
      <c r="S53"/>
    </row>
    <row r="54">
      <c r="A54" t="n">
        <v>11.0</v>
      </c>
      <c r="B54" t="s">
        <v>280</v>
      </c>
      <c r="C54" t="s">
        <v>271</v>
      </c>
      <c r="D54" t="s">
        <v>227</v>
      </c>
      <c r="E54" t="s">
        <v>228</v>
      </c>
      <c r="F54" t="s">
        <v>281</v>
      </c>
      <c r="G54" t="n">
        <v>590.0</v>
      </c>
      <c r="H54"/>
      <c r="I54"/>
      <c r="J54" t="n">
        <v>1.0</v>
      </c>
      <c r="K54"/>
      <c r="L54"/>
      <c r="M54"/>
      <c r="N54"/>
      <c r="O54" t="n">
        <v>590.0</v>
      </c>
      <c r="P54"/>
      <c r="Q54"/>
      <c r="R54"/>
      <c r="S54"/>
    </row>
    <row r="55">
      <c r="A55" t="n">
        <v>12.0</v>
      </c>
      <c r="B55" t="s">
        <v>282</v>
      </c>
      <c r="C55" t="s">
        <v>271</v>
      </c>
      <c r="D55" t="s">
        <v>227</v>
      </c>
      <c r="E55" t="s">
        <v>228</v>
      </c>
      <c r="F55" t="s">
        <v>281</v>
      </c>
      <c r="G55" t="n">
        <v>888.0</v>
      </c>
      <c r="H55"/>
      <c r="I55"/>
      <c r="J55" t="n">
        <v>1.0</v>
      </c>
      <c r="K55"/>
      <c r="L55"/>
      <c r="M55"/>
      <c r="N55"/>
      <c r="O55" t="n">
        <v>888.0</v>
      </c>
      <c r="P55"/>
      <c r="Q55"/>
      <c r="R55"/>
      <c r="S55"/>
    </row>
    <row r="56">
      <c r="A56" t="n">
        <v>13.0</v>
      </c>
      <c r="B56" t="s">
        <v>282</v>
      </c>
      <c r="C56" t="s">
        <v>271</v>
      </c>
      <c r="D56" t="s">
        <v>227</v>
      </c>
      <c r="E56" t="s">
        <v>228</v>
      </c>
      <c r="F56" t="s">
        <v>281</v>
      </c>
      <c r="G56" t="n">
        <v>735.0</v>
      </c>
      <c r="H56"/>
      <c r="I56"/>
      <c r="J56" t="n">
        <v>1.0</v>
      </c>
      <c r="K56"/>
      <c r="L56"/>
      <c r="M56"/>
      <c r="N56"/>
      <c r="O56" t="n">
        <v>889.0</v>
      </c>
      <c r="P56"/>
      <c r="Q56"/>
      <c r="R56"/>
      <c r="S56"/>
    </row>
    <row r="57">
      <c r="A57" t="n">
        <v>14.0</v>
      </c>
      <c r="B57" t="s">
        <v>280</v>
      </c>
      <c r="C57" t="s">
        <v>271</v>
      </c>
      <c r="D57" t="s">
        <v>227</v>
      </c>
      <c r="E57" t="s">
        <v>228</v>
      </c>
      <c r="F57" t="s">
        <v>281</v>
      </c>
      <c r="G57" t="n">
        <v>859.0</v>
      </c>
      <c r="H57"/>
      <c r="I57"/>
      <c r="J57" t="n">
        <v>1.0</v>
      </c>
      <c r="K57"/>
      <c r="L57"/>
      <c r="M57"/>
      <c r="N57"/>
      <c r="O57" t="n">
        <v>859.0</v>
      </c>
      <c r="P57"/>
      <c r="Q57"/>
      <c r="R57"/>
      <c r="S57"/>
    </row>
    <row r="58">
      <c r="A58" t="n">
        <v>15.0</v>
      </c>
      <c r="B58" t="s">
        <v>280</v>
      </c>
      <c r="C58" t="s">
        <v>271</v>
      </c>
      <c r="D58" t="s">
        <v>227</v>
      </c>
      <c r="E58" t="s">
        <v>228</v>
      </c>
      <c r="F58" t="s">
        <v>281</v>
      </c>
      <c r="G58" t="n">
        <v>591.0</v>
      </c>
      <c r="H58"/>
      <c r="I58"/>
      <c r="J58" t="n">
        <v>1.0</v>
      </c>
      <c r="K58"/>
      <c r="L58"/>
      <c r="M58"/>
      <c r="N58"/>
      <c r="O58" t="n">
        <v>591.0</v>
      </c>
      <c r="P58"/>
      <c r="Q58"/>
      <c r="R58"/>
      <c r="S58"/>
    </row>
    <row r="59">
      <c r="A59" t="n">
        <v>4.0</v>
      </c>
      <c r="B59" t="s">
        <v>283</v>
      </c>
      <c r="C59" t="s">
        <v>271</v>
      </c>
      <c r="D59" t="s">
        <v>227</v>
      </c>
      <c r="E59" t="s">
        <v>228</v>
      </c>
      <c r="F59" t="s">
        <v>284</v>
      </c>
      <c r="G59" t="n">
        <v>44.0</v>
      </c>
      <c r="H59"/>
      <c r="I59"/>
      <c r="J59" t="n">
        <v>1.0</v>
      </c>
      <c r="K59"/>
      <c r="L59"/>
      <c r="M59"/>
      <c r="N59"/>
      <c r="O59" t="n">
        <v>314.0</v>
      </c>
      <c r="P59"/>
      <c r="Q59"/>
      <c r="R59"/>
      <c r="S59"/>
    </row>
    <row r="60">
      <c r="A60" t="n">
        <v>5.0</v>
      </c>
      <c r="B60" t="s">
        <v>283</v>
      </c>
      <c r="C60" t="s">
        <v>271</v>
      </c>
      <c r="D60" t="s">
        <v>227</v>
      </c>
      <c r="E60" t="s">
        <v>228</v>
      </c>
      <c r="F60" t="s">
        <v>284</v>
      </c>
      <c r="G60" t="n">
        <v>17.0</v>
      </c>
      <c r="H60"/>
      <c r="I60"/>
      <c r="J60" t="n">
        <v>1.0</v>
      </c>
      <c r="K60"/>
      <c r="L60"/>
      <c r="M60"/>
      <c r="N60"/>
      <c r="O60" t="n">
        <v>292.0</v>
      </c>
      <c r="P60"/>
      <c r="Q60"/>
      <c r="R60"/>
      <c r="S60"/>
    </row>
    <row r="61">
      <c r="A61" t="n">
        <v>6.0</v>
      </c>
      <c r="B61" t="s">
        <v>283</v>
      </c>
      <c r="C61" t="s">
        <v>271</v>
      </c>
      <c r="D61" t="s">
        <v>227</v>
      </c>
      <c r="E61" t="s">
        <v>228</v>
      </c>
      <c r="F61" t="s">
        <v>284</v>
      </c>
      <c r="G61" t="n">
        <v>926.0</v>
      </c>
      <c r="H61"/>
      <c r="I61"/>
      <c r="J61" t="n">
        <v>1.0</v>
      </c>
      <c r="K61"/>
      <c r="L61"/>
      <c r="M61"/>
      <c r="N61"/>
      <c r="O61" t="n">
        <v>926.0</v>
      </c>
      <c r="P61"/>
      <c r="Q61"/>
      <c r="R61"/>
      <c r="S61"/>
    </row>
    <row r="62">
      <c r="A62" t="n">
        <v>7.0</v>
      </c>
      <c r="B62"/>
      <c r="C62"/>
      <c r="D62" t="s">
        <v>227</v>
      </c>
      <c r="E62" t="s">
        <v>228</v>
      </c>
      <c r="F62" t="s">
        <v>285</v>
      </c>
      <c r="G62" t="n">
        <v>1006.0</v>
      </c>
      <c r="H62"/>
      <c r="I62"/>
      <c r="J62"/>
      <c r="K62"/>
      <c r="L62"/>
      <c r="M62"/>
      <c r="N62"/>
      <c r="O62" t="n">
        <v>1006.0</v>
      </c>
      <c r="P62"/>
      <c r="Q62"/>
      <c r="R62"/>
      <c r="S62"/>
    </row>
    <row r="63">
      <c r="A63"/>
      <c r="B63"/>
      <c r="C63"/>
      <c r="D63" t="s">
        <v>227</v>
      </c>
      <c r="E63" t="s">
        <v>228</v>
      </c>
      <c r="F63" t="s">
        <v>286</v>
      </c>
      <c r="G63" t="n">
        <v>688.0</v>
      </c>
      <c r="H63"/>
      <c r="I63"/>
      <c r="J63"/>
      <c r="K63"/>
      <c r="L63"/>
      <c r="M63"/>
      <c r="N63"/>
      <c r="O63"/>
      <c r="P63"/>
      <c r="Q63"/>
      <c r="R63"/>
      <c r="S63"/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n">
        <v>7075.0</v>
      </c>
      <c r="B2" t="s">
        <v>192</v>
      </c>
      <c r="C2" t="s">
        <v>287</v>
      </c>
      <c r="D2" t="n">
        <v>456.0</v>
      </c>
      <c r="E2"/>
      <c r="F2" t="n">
        <v>2.0</v>
      </c>
      <c r="G2"/>
      <c r="H2"/>
      <c r="I2"/>
      <c r="J2"/>
      <c r="K2"/>
      <c r="L2"/>
      <c r="M2"/>
      <c r="N2"/>
      <c r="O2"/>
    </row>
    <row r="3">
      <c r="A3" t="n">
        <v>7075.0</v>
      </c>
      <c r="B3" t="s">
        <v>192</v>
      </c>
      <c r="C3" t="s">
        <v>288</v>
      </c>
      <c r="D3" t="n">
        <v>612.0</v>
      </c>
      <c r="E3"/>
      <c r="F3" t="n">
        <v>1.0</v>
      </c>
      <c r="G3"/>
      <c r="H3"/>
      <c r="I3"/>
      <c r="J3"/>
      <c r="K3"/>
      <c r="L3"/>
      <c r="M3"/>
      <c r="N3"/>
      <c r="O3"/>
    </row>
    <row r="4">
      <c r="A4" t="n">
        <v>7075.0</v>
      </c>
      <c r="B4" t="s">
        <v>192</v>
      </c>
      <c r="C4" t="s">
        <v>289</v>
      </c>
      <c r="D4" t="n">
        <v>446.0</v>
      </c>
      <c r="E4"/>
      <c r="F4"/>
      <c r="G4"/>
      <c r="H4"/>
      <c r="I4"/>
      <c r="J4"/>
      <c r="K4"/>
      <c r="L4"/>
      <c r="M4">
        <f>SUM(M36:M36)</f>
      </c>
      <c r="N4"/>
      <c r="O4"/>
    </row>
    <row r="5">
      <c r="A5" t="n">
        <v>7020.0</v>
      </c>
      <c r="B5" t="s">
        <v>192</v>
      </c>
      <c r="C5" t="s">
        <v>290</v>
      </c>
      <c r="D5" t="n">
        <v>142.0</v>
      </c>
      <c r="E5"/>
      <c r="F5" t="n">
        <v>1.0</v>
      </c>
      <c r="G5"/>
      <c r="H5"/>
      <c r="I5"/>
      <c r="J5"/>
      <c r="K5"/>
      <c r="L5"/>
      <c r="M5"/>
      <c r="N5"/>
      <c r="O5"/>
    </row>
    <row r="6">
      <c r="A6" t="s">
        <v>291</v>
      </c>
      <c r="B6" t="s">
        <v>192</v>
      </c>
      <c r="C6" t="s">
        <v>292</v>
      </c>
      <c r="D6" t="n">
        <v>255.0</v>
      </c>
      <c r="E6"/>
      <c r="F6"/>
      <c r="G6"/>
      <c r="H6" t="s">
        <v>293</v>
      </c>
      <c r="I6"/>
      <c r="J6"/>
      <c r="K6"/>
      <c r="L6"/>
      <c r="M6" t="n">
        <v>800.0</v>
      </c>
      <c r="N6"/>
      <c r="O6"/>
    </row>
    <row r="7">
      <c r="A7" t="s">
        <v>291</v>
      </c>
      <c r="B7" t="s">
        <v>192</v>
      </c>
      <c r="C7" t="s">
        <v>277</v>
      </c>
      <c r="D7" t="n">
        <v>294.0</v>
      </c>
      <c r="E7"/>
      <c r="F7"/>
      <c r="G7" t="n">
        <v>1.0</v>
      </c>
      <c r="H7" t="s">
        <v>294</v>
      </c>
      <c r="I7"/>
      <c r="J7"/>
      <c r="K7"/>
      <c r="L7"/>
      <c r="M7"/>
      <c r="N7"/>
      <c r="O7"/>
    </row>
    <row r="8">
      <c r="A8" t="s">
        <v>291</v>
      </c>
      <c r="B8" t="s">
        <v>192</v>
      </c>
      <c r="C8" t="s">
        <v>292</v>
      </c>
      <c r="D8" t="n">
        <v>212.0</v>
      </c>
      <c r="E8"/>
      <c r="F8"/>
      <c r="G8" t="n">
        <v>1.0</v>
      </c>
      <c r="H8" t="s">
        <v>295</v>
      </c>
      <c r="I8"/>
      <c r="J8"/>
      <c r="K8"/>
      <c r="L8"/>
      <c r="M8"/>
      <c r="N8"/>
      <c r="O8"/>
    </row>
    <row r="9">
      <c r="A9" t="s">
        <v>291</v>
      </c>
      <c r="B9" t="s">
        <v>192</v>
      </c>
      <c r="C9" t="s">
        <v>277</v>
      </c>
      <c r="D9" t="n">
        <v>932.0</v>
      </c>
      <c r="E9"/>
      <c r="F9"/>
      <c r="G9" t="n">
        <v>1.0</v>
      </c>
      <c r="H9" t="s">
        <v>296</v>
      </c>
      <c r="I9"/>
      <c r="J9"/>
      <c r="K9"/>
      <c r="L9"/>
      <c r="M9"/>
      <c r="N9"/>
      <c r="O9"/>
    </row>
    <row r="10">
      <c r="A10" t="s">
        <v>291</v>
      </c>
      <c r="B10" t="s">
        <v>192</v>
      </c>
      <c r="C10" t="s">
        <v>277</v>
      </c>
      <c r="D10" t="n">
        <v>1126.0</v>
      </c>
      <c r="E10"/>
      <c r="F10"/>
      <c r="G10" t="n">
        <v>1.0</v>
      </c>
      <c r="H10" t="s">
        <v>297</v>
      </c>
      <c r="I10"/>
      <c r="J10"/>
      <c r="K10"/>
      <c r="L10"/>
      <c r="M10"/>
      <c r="N10"/>
      <c r="O10"/>
    </row>
    <row r="11">
      <c r="A11" t="s">
        <v>291</v>
      </c>
      <c r="B11" t="s">
        <v>192</v>
      </c>
      <c r="C11" t="s">
        <v>277</v>
      </c>
      <c r="D11" t="n">
        <v>498.0</v>
      </c>
      <c r="E11"/>
      <c r="F11"/>
      <c r="G11" t="n">
        <v>1.0</v>
      </c>
      <c r="H11" t="s">
        <v>298</v>
      </c>
      <c r="I11"/>
      <c r="J11"/>
      <c r="K11"/>
      <c r="L11"/>
      <c r="M11" t="n">
        <v>498.0</v>
      </c>
      <c r="N11"/>
      <c r="O11"/>
    </row>
    <row r="12">
      <c r="A12" t="s">
        <v>291</v>
      </c>
      <c r="B12" t="s">
        <v>192</v>
      </c>
      <c r="C12" t="s">
        <v>299</v>
      </c>
      <c r="D12" t="n">
        <v>658.0</v>
      </c>
      <c r="E12" t="n">
        <v>1.0</v>
      </c>
      <c r="F12"/>
      <c r="G12"/>
      <c r="H12" t="s">
        <v>300</v>
      </c>
      <c r="I12" t="s">
        <v>300</v>
      </c>
      <c r="J12"/>
      <c r="K12"/>
      <c r="L12"/>
      <c r="M12"/>
      <c r="N12"/>
      <c r="O12"/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 t="s">
        <v>278</v>
      </c>
      <c r="B2" t="s">
        <v>301</v>
      </c>
      <c r="C2" t="s">
        <v>302</v>
      </c>
      <c r="D2" t="s">
        <v>303</v>
      </c>
      <c r="E2" t="n">
        <v>1.0</v>
      </c>
      <c r="F2" t="n">
        <v>236.0</v>
      </c>
      <c r="G2">
        <f>I2/H2*F2</f>
      </c>
      <c r="H2" t="n">
        <v>244.0</v>
      </c>
      <c r="I2" t="n">
        <v>839.0</v>
      </c>
    </row>
    <row r="3">
      <c r="A3" t="s">
        <v>278</v>
      </c>
      <c r="B3" t="s">
        <v>301</v>
      </c>
      <c r="C3" t="s">
        <v>302</v>
      </c>
      <c r="D3" t="s">
        <v>304</v>
      </c>
      <c r="E3" t="n">
        <v>1.0</v>
      </c>
      <c r="F3" t="n">
        <v>240.0</v>
      </c>
      <c r="G3">
        <f>I3/H3*F3</f>
      </c>
      <c r="H3" t="n">
        <v>240.0</v>
      </c>
      <c r="I3" t="n">
        <v>826.0</v>
      </c>
    </row>
    <row r="4">
      <c r="A4" t="s">
        <v>278</v>
      </c>
      <c r="B4" t="s">
        <v>301</v>
      </c>
      <c r="C4" t="s">
        <v>302</v>
      </c>
      <c r="D4" t="s">
        <v>305</v>
      </c>
      <c r="E4" t="n">
        <v>1.0</v>
      </c>
      <c r="F4" t="n">
        <v>252.0</v>
      </c>
      <c r="G4">
        <f>I4/H4*F4</f>
      </c>
      <c r="H4" t="n">
        <v>252.0</v>
      </c>
      <c r="I4" t="n">
        <v>867.0</v>
      </c>
    </row>
    <row r="5">
      <c r="A5" t="s">
        <v>278</v>
      </c>
      <c r="B5" t="s">
        <v>301</v>
      </c>
      <c r="C5" t="s">
        <v>302</v>
      </c>
      <c r="D5" t="s">
        <v>306</v>
      </c>
      <c r="E5" t="n">
        <v>1.0</v>
      </c>
      <c r="F5" t="n">
        <v>252.0</v>
      </c>
      <c r="G5">
        <f>I5/H5*F5</f>
      </c>
      <c r="H5" t="n">
        <v>252.0</v>
      </c>
      <c r="I5" t="n">
        <v>876.0</v>
      </c>
    </row>
    <row r="6">
      <c r="A6" t="s">
        <v>278</v>
      </c>
      <c r="B6" t="s">
        <v>301</v>
      </c>
      <c r="C6" t="s">
        <v>302</v>
      </c>
      <c r="D6" t="s">
        <v>307</v>
      </c>
      <c r="E6" t="n">
        <v>1.0</v>
      </c>
      <c r="F6" t="n">
        <v>252.0</v>
      </c>
      <c r="G6">
        <f>I6/H6*F6</f>
      </c>
      <c r="H6" t="n">
        <v>252.0</v>
      </c>
      <c r="I6" t="n">
        <v>865.0</v>
      </c>
    </row>
    <row r="7">
      <c r="A7" t="s">
        <v>278</v>
      </c>
      <c r="B7" t="s">
        <v>301</v>
      </c>
      <c r="C7" t="s">
        <v>308</v>
      </c>
      <c r="D7" t="s">
        <v>309</v>
      </c>
      <c r="E7" t="n">
        <v>1.0</v>
      </c>
      <c r="F7" t="n">
        <v>92.0</v>
      </c>
      <c r="G7">
        <f>I7/H7*F7</f>
      </c>
      <c r="H7" t="n">
        <v>96.0</v>
      </c>
      <c r="I7" t="n">
        <v>487.0</v>
      </c>
    </row>
    <row r="8">
      <c r="A8" t="s">
        <v>278</v>
      </c>
      <c r="B8" t="s">
        <v>301</v>
      </c>
      <c r="C8" t="s">
        <v>308</v>
      </c>
      <c r="D8" t="s">
        <v>310</v>
      </c>
      <c r="E8" t="n">
        <v>1.0</v>
      </c>
      <c r="F8" t="n">
        <v>262.0</v>
      </c>
      <c r="G8">
        <f>I8/H8*F8</f>
      </c>
      <c r="H8" t="n">
        <v>262.0</v>
      </c>
      <c r="I8" t="n">
        <v>1324.0</v>
      </c>
    </row>
    <row r="9">
      <c r="A9" t="s">
        <v>278</v>
      </c>
      <c r="B9" t="s">
        <v>301</v>
      </c>
      <c r="C9" t="s">
        <v>308</v>
      </c>
      <c r="D9" t="s">
        <v>311</v>
      </c>
      <c r="E9" t="n">
        <v>1.0</v>
      </c>
      <c r="F9" t="n">
        <v>276.0</v>
      </c>
      <c r="G9">
        <f>I9/H9*F9</f>
      </c>
      <c r="H9" t="n">
        <v>276.0</v>
      </c>
      <c r="I9" t="n">
        <v>1396.0</v>
      </c>
    </row>
    <row r="10">
      <c r="A10" t="s">
        <v>278</v>
      </c>
      <c r="B10" t="s">
        <v>301</v>
      </c>
      <c r="C10" t="s">
        <v>312</v>
      </c>
      <c r="D10" t="s">
        <v>313</v>
      </c>
      <c r="E10" t="n">
        <v>1.0</v>
      </c>
      <c r="F10" t="n">
        <v>150.0</v>
      </c>
      <c r="G10">
        <f>I10/H10*F10</f>
      </c>
      <c r="H10" t="n">
        <v>156.0</v>
      </c>
      <c r="I10" t="n">
        <v>846.0</v>
      </c>
    </row>
    <row r="11">
      <c r="A11" t="s">
        <v>278</v>
      </c>
      <c r="B11" t="s">
        <v>301</v>
      </c>
      <c r="C11" t="s">
        <v>314</v>
      </c>
      <c r="D11" t="s">
        <v>315</v>
      </c>
      <c r="E11" t="n">
        <v>1.0</v>
      </c>
      <c r="F11" t="n">
        <v>172.0</v>
      </c>
      <c r="G11">
        <f>I11/H11*F11</f>
      </c>
      <c r="H11" t="n">
        <v>176.0</v>
      </c>
      <c r="I11" t="n">
        <v>1192.0</v>
      </c>
    </row>
    <row r="12">
      <c r="A12" t="s">
        <v>278</v>
      </c>
      <c r="B12" t="s">
        <v>301</v>
      </c>
      <c r="C12" t="s">
        <v>314</v>
      </c>
      <c r="D12" t="s">
        <v>316</v>
      </c>
      <c r="E12" t="n">
        <v>1.0</v>
      </c>
      <c r="F12" t="n">
        <v>192.0</v>
      </c>
      <c r="G12">
        <f>I12/H12*F12</f>
      </c>
      <c r="H12" t="n">
        <v>192.0</v>
      </c>
      <c r="I12" t="n">
        <v>1303.0</v>
      </c>
    </row>
    <row r="13">
      <c r="A13" t="s">
        <v>278</v>
      </c>
      <c r="B13" t="s">
        <v>301</v>
      </c>
      <c r="C13" t="s">
        <v>314</v>
      </c>
      <c r="D13" t="s">
        <v>317</v>
      </c>
      <c r="E13" t="n">
        <v>1.0</v>
      </c>
      <c r="F13" t="n">
        <v>15.0</v>
      </c>
      <c r="G13">
        <f>I13/H13*F13</f>
      </c>
      <c r="H13" t="n">
        <v>15.0</v>
      </c>
      <c r="I13" t="n">
        <v>101.0</v>
      </c>
    </row>
    <row r="14">
      <c r="A14" t="s">
        <v>278</v>
      </c>
      <c r="B14" t="s">
        <v>301</v>
      </c>
      <c r="C14" t="s">
        <v>314</v>
      </c>
      <c r="D14" t="s">
        <v>318</v>
      </c>
      <c r="E14" t="n">
        <v>1.0</v>
      </c>
      <c r="F14" t="n">
        <v>136.0</v>
      </c>
      <c r="G14">
        <f>I14/H14*F14</f>
      </c>
      <c r="H14" t="n">
        <v>136.0</v>
      </c>
      <c r="I14" t="n">
        <v>921.0</v>
      </c>
    </row>
    <row r="15">
      <c r="A15" t="s">
        <v>278</v>
      </c>
      <c r="B15" t="s">
        <v>301</v>
      </c>
      <c r="C15" t="s">
        <v>314</v>
      </c>
      <c r="D15" t="s">
        <v>319</v>
      </c>
      <c r="E15" t="n">
        <v>1.0</v>
      </c>
      <c r="F15" t="n">
        <v>160.0</v>
      </c>
      <c r="G15">
        <f>I15/H15*F15</f>
      </c>
      <c r="H15" t="n">
        <v>160.0</v>
      </c>
      <c r="I15" t="n">
        <v>1085.0</v>
      </c>
    </row>
    <row r="16">
      <c r="A16" t="s">
        <v>278</v>
      </c>
      <c r="B16" t="s">
        <v>301</v>
      </c>
      <c r="C16" t="s">
        <v>314</v>
      </c>
      <c r="D16" t="s">
        <v>320</v>
      </c>
      <c r="E16" t="n">
        <v>1.0</v>
      </c>
      <c r="F16" t="n">
        <v>59.0</v>
      </c>
      <c r="G16">
        <f>I16/H16*F16</f>
      </c>
      <c r="H16" t="n">
        <v>59.0</v>
      </c>
      <c r="I16" t="n">
        <v>399.0</v>
      </c>
    </row>
    <row r="17">
      <c r="A17" t="s">
        <v>278</v>
      </c>
      <c r="B17" t="s">
        <v>301</v>
      </c>
      <c r="C17" t="s">
        <v>321</v>
      </c>
      <c r="D17" t="s">
        <v>322</v>
      </c>
      <c r="E17" t="n">
        <v>1.0</v>
      </c>
      <c r="F17" t="n">
        <v>64.0</v>
      </c>
      <c r="G17">
        <f>I17/H17*F17</f>
      </c>
      <c r="H17" t="n">
        <v>64.0</v>
      </c>
      <c r="I17" t="n">
        <v>496.0</v>
      </c>
    </row>
    <row r="18">
      <c r="A18" t="s">
        <v>278</v>
      </c>
      <c r="B18" t="s">
        <v>301</v>
      </c>
      <c r="C18" t="s">
        <v>321</v>
      </c>
      <c r="D18" t="s">
        <v>323</v>
      </c>
      <c r="E18" t="n">
        <v>1.0</v>
      </c>
      <c r="F18" t="n">
        <v>192.0</v>
      </c>
      <c r="G18">
        <f>I18/H18*F18</f>
      </c>
      <c r="H18" t="n">
        <v>192.0</v>
      </c>
      <c r="I18" t="n">
        <v>1489.0</v>
      </c>
    </row>
    <row r="19">
      <c r="A19" t="s">
        <v>278</v>
      </c>
      <c r="B19" t="s">
        <v>301</v>
      </c>
      <c r="C19" t="s">
        <v>321</v>
      </c>
      <c r="D19" t="s">
        <v>324</v>
      </c>
      <c r="E19" t="n">
        <v>1.0</v>
      </c>
      <c r="F19" t="n">
        <v>192.0</v>
      </c>
      <c r="G19">
        <f>I19/H19*F19</f>
      </c>
      <c r="H19" t="n">
        <v>192.0</v>
      </c>
      <c r="I19" t="n">
        <v>1483.0</v>
      </c>
    </row>
    <row r="20">
      <c r="A20" t="s">
        <v>278</v>
      </c>
      <c r="B20" t="s">
        <v>301</v>
      </c>
      <c r="C20" t="s">
        <v>325</v>
      </c>
      <c r="D20" t="n">
        <v>11528.0</v>
      </c>
      <c r="E20" t="n">
        <v>1.0</v>
      </c>
      <c r="F20" t="n">
        <v>96.0</v>
      </c>
      <c r="G20">
        <f>I20/H20*F20</f>
      </c>
      <c r="H20" t="n">
        <v>96.0</v>
      </c>
      <c r="I20" t="n">
        <v>1090.0</v>
      </c>
    </row>
    <row r="21">
      <c r="A21" t="s">
        <v>278</v>
      </c>
      <c r="B21" t="s">
        <v>301</v>
      </c>
      <c r="C21" t="s">
        <v>325</v>
      </c>
      <c r="D21" t="n">
        <v>11526.0</v>
      </c>
      <c r="E21" t="n">
        <v>1.0</v>
      </c>
      <c r="F21" t="n">
        <v>90.0</v>
      </c>
      <c r="G21">
        <f>I21/H21*F21</f>
      </c>
      <c r="H21" t="n">
        <v>90.0</v>
      </c>
      <c r="I21" t="n">
        <v>1024.0</v>
      </c>
    </row>
    <row r="22">
      <c r="A22" t="s">
        <v>278</v>
      </c>
      <c r="B22" t="s">
        <v>301</v>
      </c>
      <c r="C22" t="s">
        <v>326</v>
      </c>
      <c r="D22" t="n">
        <v>11655.0</v>
      </c>
      <c r="E22" t="n">
        <v>1.0</v>
      </c>
      <c r="F22" t="n">
        <v>76.0</v>
      </c>
      <c r="G22">
        <f>I22/H22*F22</f>
      </c>
      <c r="H22" t="n">
        <v>76.0</v>
      </c>
      <c r="I22" t="n">
        <v>1024.0</v>
      </c>
    </row>
    <row r="23">
      <c r="A23" t="s">
        <v>278</v>
      </c>
      <c r="B23" t="s">
        <v>301</v>
      </c>
      <c r="C23" t="s">
        <v>326</v>
      </c>
      <c r="D23" t="s">
        <v>327</v>
      </c>
      <c r="E23" t="n">
        <v>1.0</v>
      </c>
      <c r="F23" t="n">
        <v>80.0</v>
      </c>
      <c r="G23">
        <f>I23/H23*F23</f>
      </c>
      <c r="H23" t="n">
        <v>80.0</v>
      </c>
      <c r="I23" t="n">
        <v>1100.0</v>
      </c>
    </row>
    <row r="24">
      <c r="A24" t="s">
        <v>278</v>
      </c>
      <c r="B24" t="s">
        <v>301</v>
      </c>
      <c r="C24" t="s">
        <v>328</v>
      </c>
      <c r="D24" t="s">
        <v>329</v>
      </c>
      <c r="E24" t="n">
        <v>1.0</v>
      </c>
      <c r="F24" t="n">
        <v>2.0</v>
      </c>
      <c r="G24">
        <f>I24/H24*F24</f>
      </c>
      <c r="H24" t="n">
        <v>2.0</v>
      </c>
      <c r="I24" t="n">
        <v>253.0</v>
      </c>
    </row>
    <row r="25">
      <c r="A25" t="s">
        <v>278</v>
      </c>
      <c r="B25" t="s">
        <v>301</v>
      </c>
      <c r="C25" t="s">
        <v>330</v>
      </c>
      <c r="D25" t="s">
        <v>331</v>
      </c>
      <c r="E25" t="n">
        <v>1.0</v>
      </c>
      <c r="F25" t="n">
        <v>15.0</v>
      </c>
      <c r="G25" t="n">
        <v>1429.0</v>
      </c>
      <c r="H25" t="n">
        <v>15.0</v>
      </c>
      <c r="I25" t="n">
        <v>1440.0</v>
      </c>
    </row>
    <row r="26">
      <c r="A26" t="s">
        <v>278</v>
      </c>
      <c r="B26" t="s">
        <v>301</v>
      </c>
      <c r="C26" t="s">
        <v>330</v>
      </c>
      <c r="D26" t="s">
        <v>332</v>
      </c>
      <c r="E26" t="n">
        <v>1.0</v>
      </c>
      <c r="F26" t="n">
        <v>5.0</v>
      </c>
      <c r="G26">
        <f>I26/H26*F26</f>
      </c>
      <c r="H26" t="n">
        <v>12.0</v>
      </c>
      <c r="I26" t="n">
        <v>1165.0</v>
      </c>
    </row>
    <row r="27">
      <c r="A27" t="s">
        <v>278</v>
      </c>
      <c r="B27" t="s">
        <v>301</v>
      </c>
      <c r="C27" t="s">
        <v>330</v>
      </c>
      <c r="D27" t="s">
        <v>333</v>
      </c>
      <c r="E27" t="n">
        <v>1.0</v>
      </c>
      <c r="F27" t="n">
        <v>11.0</v>
      </c>
      <c r="G27">
        <f>I27/H27*F27</f>
      </c>
      <c r="H27" t="n">
        <v>11.0</v>
      </c>
      <c r="I27" t="n">
        <v>1069.0</v>
      </c>
    </row>
    <row r="28">
      <c r="A28" t="s">
        <v>278</v>
      </c>
      <c r="B28" t="s">
        <v>301</v>
      </c>
      <c r="C28" t="s">
        <v>334</v>
      </c>
      <c r="D28" t="s">
        <v>335</v>
      </c>
      <c r="E28" t="n">
        <v>1.0</v>
      </c>
      <c r="F28" t="n">
        <v>3.0</v>
      </c>
      <c r="G28">
        <f>I28/H28*F28</f>
      </c>
      <c r="H28" t="n">
        <v>3.0</v>
      </c>
      <c r="I28" t="n">
        <v>637.0</v>
      </c>
    </row>
    <row r="29">
      <c r="A29" t="s">
        <v>278</v>
      </c>
      <c r="B29" t="s">
        <v>301</v>
      </c>
      <c r="C29" t="s">
        <v>334</v>
      </c>
      <c r="D29" t="n">
        <v>11914.0</v>
      </c>
      <c r="E29" t="n">
        <v>1.0</v>
      </c>
      <c r="F29" t="n">
        <v>3.0</v>
      </c>
      <c r="G29">
        <f>I29/H29*F29</f>
      </c>
      <c r="H29" t="n">
        <v>3.0</v>
      </c>
      <c r="I29" t="n">
        <v>636.0</v>
      </c>
    </row>
    <row r="30">
      <c r="A30" t="s">
        <v>278</v>
      </c>
      <c r="B30" t="s">
        <v>301</v>
      </c>
      <c r="C30" t="s">
        <v>334</v>
      </c>
      <c r="D30" t="n">
        <v>11913.0</v>
      </c>
      <c r="E30" t="n">
        <v>1.0</v>
      </c>
      <c r="F30" t="n">
        <v>3.0</v>
      </c>
      <c r="G30">
        <f>I30/H30*F30</f>
      </c>
      <c r="H30" t="n">
        <v>3.0</v>
      </c>
      <c r="I30" t="n">
        <v>634.0</v>
      </c>
    </row>
    <row r="31">
      <c r="A31" t="s">
        <v>278</v>
      </c>
      <c r="B31" t="s">
        <v>301</v>
      </c>
      <c r="C31" t="s">
        <v>334</v>
      </c>
      <c r="D31" t="n">
        <v>11913.0</v>
      </c>
      <c r="E31" t="n">
        <v>1.0</v>
      </c>
      <c r="F31" t="n">
        <v>3.0</v>
      </c>
      <c r="G31">
        <f>I31/H31*F31</f>
      </c>
      <c r="H31" t="n">
        <v>3.0</v>
      </c>
      <c r="I31" t="n">
        <v>635.0</v>
      </c>
    </row>
    <row r="32">
      <c r="A32" t="s">
        <v>278</v>
      </c>
      <c r="B32" t="s">
        <v>301</v>
      </c>
      <c r="C32" t="s">
        <v>334</v>
      </c>
      <c r="D32" t="n">
        <v>11915.0</v>
      </c>
      <c r="E32" t="n">
        <v>1.0</v>
      </c>
      <c r="F32" t="n">
        <v>3.0</v>
      </c>
      <c r="G32">
        <f>I32/H32*F32</f>
      </c>
      <c r="H32" t="n">
        <v>3.0</v>
      </c>
      <c r="I32" t="n">
        <v>635.0</v>
      </c>
    </row>
    <row r="33">
      <c r="A33" t="s">
        <v>278</v>
      </c>
      <c r="B33" t="s">
        <v>301</v>
      </c>
      <c r="C33" t="s">
        <v>336</v>
      </c>
      <c r="D33" t="s">
        <v>337</v>
      </c>
      <c r="E33" t="n">
        <v>1.0</v>
      </c>
      <c r="F33" t="n">
        <v>3.0</v>
      </c>
      <c r="G33">
        <f>I33/H33*F33</f>
      </c>
      <c r="H33" t="n">
        <v>3.0</v>
      </c>
      <c r="I33" t="n">
        <v>684.0</v>
      </c>
    </row>
    <row r="34">
      <c r="A34" t="s">
        <v>278</v>
      </c>
      <c r="B34" t="s">
        <v>301</v>
      </c>
      <c r="C34" t="s">
        <v>336</v>
      </c>
      <c r="D34" t="n">
        <v>11925.0</v>
      </c>
      <c r="E34" t="n">
        <v>1.0</v>
      </c>
      <c r="F34" t="n">
        <v>1.0</v>
      </c>
      <c r="G34">
        <f>I34/H34*F34</f>
      </c>
      <c r="H34" t="n">
        <v>1.0</v>
      </c>
      <c r="I34" t="n">
        <v>227.0</v>
      </c>
    </row>
    <row r="35">
      <c r="A35" t="s">
        <v>278</v>
      </c>
      <c r="B35" t="s">
        <v>301</v>
      </c>
      <c r="C35" t="s">
        <v>338</v>
      </c>
      <c r="D35" t="s">
        <v>339</v>
      </c>
      <c r="E35" t="n">
        <v>1.0</v>
      </c>
      <c r="F35" t="n">
        <v>1.0</v>
      </c>
      <c r="G35" t="n">
        <v>285.0</v>
      </c>
      <c r="H35" t="n">
        <v>2.0</v>
      </c>
      <c r="I35" t="n">
        <v>570.0</v>
      </c>
    </row>
    <row r="36">
      <c r="A36" t="s">
        <v>278</v>
      </c>
      <c r="B36" t="s">
        <v>301</v>
      </c>
      <c r="C36" t="s">
        <v>338</v>
      </c>
      <c r="D36" t="s">
        <v>339</v>
      </c>
      <c r="E36" t="n">
        <v>1.0</v>
      </c>
      <c r="F36" t="n">
        <v>2.0</v>
      </c>
      <c r="G36">
        <f>I36/H36*F36</f>
      </c>
      <c r="H36" t="n">
        <v>2.0</v>
      </c>
      <c r="I36" t="n">
        <v>570.0</v>
      </c>
    </row>
    <row r="37">
      <c r="A37" t="s">
        <v>278</v>
      </c>
      <c r="B37" t="s">
        <v>301</v>
      </c>
      <c r="C37" t="s">
        <v>340</v>
      </c>
      <c r="D37" t="s">
        <v>341</v>
      </c>
      <c r="E37" t="n">
        <v>1.0</v>
      </c>
      <c r="F37" t="n">
        <v>1.0</v>
      </c>
      <c r="G37">
        <f>I37/H37*F37</f>
      </c>
      <c r="H37" t="n">
        <v>1.0</v>
      </c>
      <c r="I37" t="n">
        <v>298.0</v>
      </c>
    </row>
    <row r="38">
      <c r="A38" t="s">
        <v>278</v>
      </c>
      <c r="B38" t="s">
        <v>301</v>
      </c>
      <c r="C38" t="s">
        <v>342</v>
      </c>
      <c r="D38" t="s">
        <v>343</v>
      </c>
      <c r="E38" t="n">
        <v>1.0</v>
      </c>
      <c r="F38" t="n">
        <v>2.0</v>
      </c>
      <c r="G38">
        <f>I38/H38*F38</f>
      </c>
      <c r="H38" t="n">
        <v>2.0</v>
      </c>
      <c r="I38" t="n">
        <v>848.0</v>
      </c>
    </row>
    <row r="39">
      <c r="A39" t="s">
        <v>278</v>
      </c>
      <c r="B39" t="s">
        <v>301</v>
      </c>
      <c r="C39" t="s">
        <v>342</v>
      </c>
      <c r="D39" t="n">
        <v>70940.0</v>
      </c>
      <c r="E39" t="n">
        <v>1.0</v>
      </c>
      <c r="F39" t="n">
        <v>3.0</v>
      </c>
      <c r="G39">
        <f>I39/H39*F39</f>
      </c>
      <c r="H39" t="n">
        <v>3.0</v>
      </c>
      <c r="I39" t="n">
        <v>1323.0</v>
      </c>
    </row>
    <row r="40">
      <c r="A40" t="s">
        <v>278</v>
      </c>
      <c r="B40" t="s">
        <v>301</v>
      </c>
      <c r="C40" t="s">
        <v>342</v>
      </c>
      <c r="D40" t="n">
        <v>70941.0</v>
      </c>
      <c r="E40" t="n">
        <v>1.0</v>
      </c>
      <c r="F40" t="n">
        <v>3.0</v>
      </c>
      <c r="G40">
        <f>I40/H40*F40</f>
      </c>
      <c r="H40" t="n">
        <v>3.0</v>
      </c>
      <c r="I40" t="n">
        <v>1305.0</v>
      </c>
    </row>
    <row r="41">
      <c r="A41" t="s">
        <v>278</v>
      </c>
      <c r="B41" t="s">
        <v>301</v>
      </c>
      <c r="C41" t="s">
        <v>344</v>
      </c>
      <c r="D41" t="s">
        <v>345</v>
      </c>
      <c r="E41" t="n">
        <v>1.0</v>
      </c>
      <c r="F41" t="n">
        <v>2.0</v>
      </c>
      <c r="G41">
        <f>I41/H41*F41</f>
      </c>
      <c r="H41" t="n">
        <v>2.0</v>
      </c>
      <c r="I41" t="n">
        <v>926.0</v>
      </c>
    </row>
    <row r="42">
      <c r="A42" t="s">
        <v>278</v>
      </c>
      <c r="B42" t="s">
        <v>301</v>
      </c>
      <c r="C42" t="s">
        <v>344</v>
      </c>
      <c r="D42" t="s">
        <v>346</v>
      </c>
      <c r="E42" t="n">
        <v>1.0</v>
      </c>
      <c r="F42" t="n">
        <v>2.0</v>
      </c>
      <c r="G42">
        <f>I42/H42*F42</f>
      </c>
      <c r="H42" t="n">
        <v>2.0</v>
      </c>
      <c r="I42" t="n">
        <v>924.0</v>
      </c>
    </row>
    <row r="43">
      <c r="A43" t="s">
        <v>278</v>
      </c>
      <c r="B43" t="s">
        <v>301</v>
      </c>
      <c r="C43" t="s">
        <v>344</v>
      </c>
      <c r="D43" t="s">
        <v>347</v>
      </c>
      <c r="E43" t="n">
        <v>1.0</v>
      </c>
      <c r="F43" t="n">
        <v>2.0</v>
      </c>
      <c r="G43">
        <f>I43/H43*F43</f>
      </c>
      <c r="H43" t="n">
        <v>2.0</v>
      </c>
      <c r="I43" t="n">
        <v>924.0</v>
      </c>
    </row>
    <row r="44">
      <c r="A44" t="s">
        <v>278</v>
      </c>
      <c r="B44" t="s">
        <v>301</v>
      </c>
      <c r="C44" t="s">
        <v>344</v>
      </c>
      <c r="D44" t="s">
        <v>347</v>
      </c>
      <c r="E44" t="n">
        <v>1.0</v>
      </c>
      <c r="F44" t="n">
        <v>1.0</v>
      </c>
      <c r="G44">
        <f>I44/H44*F44</f>
      </c>
      <c r="H44" t="n">
        <v>1.0</v>
      </c>
      <c r="I44" t="n">
        <v>462.0</v>
      </c>
    </row>
    <row r="45">
      <c r="A45" t="s">
        <v>278</v>
      </c>
      <c r="B45" t="s">
        <v>301</v>
      </c>
      <c r="C45" t="s">
        <v>344</v>
      </c>
      <c r="D45" t="s">
        <v>348</v>
      </c>
      <c r="E45" t="n">
        <v>1.0</v>
      </c>
      <c r="F45" t="n">
        <v>2.0</v>
      </c>
      <c r="G45">
        <f>I45/H45*F45</f>
      </c>
      <c r="H45" t="n">
        <v>2.0</v>
      </c>
      <c r="I45" t="n">
        <v>925.0</v>
      </c>
    </row>
    <row r="46">
      <c r="A46" t="s">
        <v>278</v>
      </c>
      <c r="B46" t="s">
        <v>301</v>
      </c>
      <c r="C46" t="s">
        <v>349</v>
      </c>
      <c r="D46" t="s">
        <v>350</v>
      </c>
      <c r="E46" t="n">
        <v>1.0</v>
      </c>
      <c r="F46" t="n">
        <v>1.0</v>
      </c>
      <c r="G46">
        <f>I46/H46*F46</f>
      </c>
      <c r="H46" t="n">
        <v>1.0</v>
      </c>
      <c r="I46" t="n">
        <v>500.0</v>
      </c>
    </row>
    <row r="47">
      <c r="A47" t="s">
        <v>278</v>
      </c>
      <c r="B47" t="s">
        <v>301</v>
      </c>
      <c r="C47" t="s">
        <v>349</v>
      </c>
      <c r="D47" t="s">
        <v>351</v>
      </c>
      <c r="E47" t="n">
        <v>1.0</v>
      </c>
      <c r="F47" t="n">
        <v>1.0</v>
      </c>
      <c r="G47" t="n">
        <v>302.0</v>
      </c>
      <c r="H47" t="n">
        <v>1.0</v>
      </c>
      <c r="I47" t="n">
        <v>500.0</v>
      </c>
    </row>
    <row r="48">
      <c r="A48" t="s">
        <v>278</v>
      </c>
      <c r="B48" t="s">
        <v>301</v>
      </c>
      <c r="C48" t="s">
        <v>349</v>
      </c>
      <c r="D48" t="s">
        <v>352</v>
      </c>
      <c r="E48" t="n">
        <v>1.0</v>
      </c>
      <c r="F48" t="n">
        <v>2.0</v>
      </c>
      <c r="G48">
        <f>I48/H48*F48</f>
      </c>
      <c r="H48" t="n">
        <v>2.0</v>
      </c>
      <c r="I48" t="n">
        <v>999.0</v>
      </c>
    </row>
    <row r="49">
      <c r="A49" t="s">
        <v>278</v>
      </c>
      <c r="B49" t="s">
        <v>301</v>
      </c>
      <c r="C49" t="s">
        <v>349</v>
      </c>
      <c r="D49" t="s">
        <v>352</v>
      </c>
      <c r="E49" t="n">
        <v>1.0</v>
      </c>
      <c r="F49" t="n">
        <v>1.0</v>
      </c>
      <c r="G49">
        <f>I49/H49*F49</f>
      </c>
      <c r="H49" t="n">
        <v>1.0</v>
      </c>
      <c r="I49" t="n">
        <v>500.0</v>
      </c>
    </row>
    <row r="50">
      <c r="A50"/>
      <c r="B50"/>
      <c r="C50"/>
      <c r="D50"/>
      <c r="E50"/>
      <c r="F50"/>
      <c r="G50" t="s">
        <v>6</v>
      </c>
      <c r="H50"/>
      <c r="I50"/>
    </row>
    <row r="51">
      <c r="A51" t="s">
        <v>278</v>
      </c>
      <c r="B51" t="s">
        <v>353</v>
      </c>
      <c r="C51" t="s">
        <v>354</v>
      </c>
      <c r="D51" t="s">
        <v>355</v>
      </c>
      <c r="E51" t="n">
        <v>1.0</v>
      </c>
      <c r="F51" t="n">
        <v>6.0</v>
      </c>
      <c r="G51">
        <f>I51/H51*F51</f>
      </c>
      <c r="H51" t="n">
        <v>6.0</v>
      </c>
      <c r="I51" t="n">
        <v>1191.0</v>
      </c>
    </row>
    <row r="52">
      <c r="A52" t="s">
        <v>278</v>
      </c>
      <c r="B52" t="s">
        <v>353</v>
      </c>
      <c r="C52" t="s">
        <v>354</v>
      </c>
      <c r="D52" t="s">
        <v>356</v>
      </c>
      <c r="E52" t="n">
        <v>1.0</v>
      </c>
      <c r="F52" t="n">
        <v>7.0</v>
      </c>
      <c r="G52">
        <f>I52/H52*F52</f>
      </c>
      <c r="H52" t="n">
        <v>7.0</v>
      </c>
      <c r="I52" t="n">
        <v>1390.0</v>
      </c>
    </row>
    <row r="53">
      <c r="A53" t="s">
        <v>278</v>
      </c>
      <c r="B53" t="s">
        <v>353</v>
      </c>
      <c r="C53" t="s">
        <v>357</v>
      </c>
      <c r="D53" t="s">
        <v>358</v>
      </c>
      <c r="E53" t="n">
        <v>1.0</v>
      </c>
      <c r="F53" t="n">
        <v>2.0</v>
      </c>
      <c r="G53">
        <f>I53/H53*F53</f>
      </c>
      <c r="H53" t="n">
        <v>2.0</v>
      </c>
      <c r="I53" t="n">
        <v>987.0</v>
      </c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 t="n">
        <v>5083.0</v>
      </c>
      <c r="B2"/>
      <c r="C2" t="s">
        <v>359</v>
      </c>
      <c r="D2"/>
      <c r="E2" t="n">
        <v>65.0</v>
      </c>
    </row>
    <row r="3">
      <c r="A3" t="n">
        <v>5083.0</v>
      </c>
      <c r="B3" t="s">
        <v>10</v>
      </c>
      <c r="C3" t="s">
        <v>166</v>
      </c>
      <c r="D3"/>
      <c r="E3" t="n">
        <v>200.0</v>
      </c>
    </row>
    <row r="4">
      <c r="A4" t="s">
        <v>2</v>
      </c>
      <c r="B4"/>
      <c r="C4" t="s">
        <v>360</v>
      </c>
      <c r="D4"/>
      <c r="E4" t="n">
        <v>59.0</v>
      </c>
    </row>
    <row r="5">
      <c r="A5" t="n">
        <v>5083.0</v>
      </c>
      <c r="B5"/>
      <c r="C5" t="s">
        <v>193</v>
      </c>
      <c r="D5"/>
      <c r="E5" t="n">
        <v>158.0</v>
      </c>
    </row>
    <row r="6">
      <c r="A6" t="n">
        <v>5083.0</v>
      </c>
      <c r="B6" t="s">
        <v>10</v>
      </c>
      <c r="C6" t="s">
        <v>182</v>
      </c>
      <c r="D6"/>
      <c r="E6" t="n">
        <v>84.0</v>
      </c>
    </row>
    <row r="7">
      <c r="A7" t="s">
        <v>2</v>
      </c>
      <c r="B7" t="s">
        <v>10</v>
      </c>
      <c r="C7" t="s">
        <v>187</v>
      </c>
      <c r="D7"/>
      <c r="E7" t="n">
        <v>22.0</v>
      </c>
    </row>
    <row r="8">
      <c r="A8" t="n">
        <v>5083.0</v>
      </c>
      <c r="B8"/>
      <c r="C8" t="s">
        <v>361</v>
      </c>
      <c r="D8"/>
      <c r="E8" t="n">
        <v>30.0</v>
      </c>
    </row>
    <row r="9">
      <c r="A9" t="s">
        <v>2</v>
      </c>
      <c r="B9" t="s">
        <v>3</v>
      </c>
      <c r="C9" t="s">
        <v>233</v>
      </c>
      <c r="D9"/>
      <c r="E9" t="n">
        <v>3.0</v>
      </c>
    </row>
    <row r="10">
      <c r="A10" t="s">
        <v>2</v>
      </c>
      <c r="B10" t="s">
        <v>3</v>
      </c>
      <c r="C10" t="s">
        <v>362</v>
      </c>
      <c r="D10"/>
      <c r="E10" t="n">
        <v>2.0</v>
      </c>
    </row>
    <row r="11">
      <c r="A11" t="n">
        <v>5083.0</v>
      </c>
      <c r="B11"/>
      <c r="C11" t="s">
        <v>208</v>
      </c>
      <c r="D11"/>
      <c r="E11" t="n">
        <v>1.0</v>
      </c>
    </row>
    <row r="12">
      <c r="A12" t="n">
        <v>5052.0</v>
      </c>
      <c r="B12"/>
      <c r="C12" t="s">
        <v>363</v>
      </c>
      <c r="D12"/>
      <c r="E12" t="n">
        <v>149.0</v>
      </c>
    </row>
    <row r="13">
      <c r="A13" t="n">
        <v>5052.0</v>
      </c>
      <c r="B13"/>
      <c r="C13" t="s">
        <v>7</v>
      </c>
      <c r="D13"/>
      <c r="E13" t="n">
        <v>156.0</v>
      </c>
    </row>
    <row r="14">
      <c r="A14" t="n">
        <v>5052.0</v>
      </c>
      <c r="B14"/>
      <c r="C14" t="s">
        <v>364</v>
      </c>
      <c r="D14"/>
      <c r="E14" t="n">
        <v>97.0</v>
      </c>
    </row>
    <row r="15">
      <c r="A15" t="n">
        <v>5052.0</v>
      </c>
      <c r="B15"/>
      <c r="C15" t="s">
        <v>180</v>
      </c>
      <c r="D15"/>
      <c r="E15" t="n">
        <v>110.0</v>
      </c>
    </row>
    <row r="16">
      <c r="A16" t="n">
        <v>5052.0</v>
      </c>
      <c r="B16"/>
      <c r="C16" t="s">
        <v>187</v>
      </c>
      <c r="D16"/>
      <c r="E16" t="n">
        <v>54.0</v>
      </c>
    </row>
    <row r="17">
      <c r="A17" t="s">
        <v>164</v>
      </c>
      <c r="B17"/>
      <c r="C17" t="s">
        <v>180</v>
      </c>
      <c r="D17"/>
      <c r="E17" t="n">
        <v>4.0</v>
      </c>
    </row>
    <row r="18">
      <c r="A18" t="s">
        <v>164</v>
      </c>
      <c r="B18"/>
      <c r="C18" t="s">
        <v>182</v>
      </c>
      <c r="D18"/>
      <c r="E18" t="n">
        <v>73.0</v>
      </c>
    </row>
    <row r="19">
      <c r="A19" t="n">
        <v>6061.0</v>
      </c>
      <c r="B19"/>
      <c r="C19" t="s">
        <v>22</v>
      </c>
      <c r="D19"/>
      <c r="E19" t="n">
        <v>6.0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2024-11-04T03:38:32Z</dcterms:created>
  <dc:creator>Apache POI</dc:creator>
</cp:coreProperties>
</file>