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第一页" r:id="rId3" sheetId="1"/>
    <sheet name="汇总" r:id="rId4" sheetId="2"/>
    <sheet name="整件库" r:id="rId5" sheetId="3"/>
    <sheet name="散件库" r:id="rId6" sheetId="4"/>
    <sheet name="分切库" r:id="rId7" sheetId="5"/>
    <sheet name="大客户库" r:id="rId8" sheetId="6"/>
    <sheet name="王艳冰" r:id="rId9" sheetId="7"/>
    <sheet name="巅峰营" r:id="rId10" sheetId="8"/>
    <sheet name="尖刀营" r:id="rId11" sheetId="9"/>
    <sheet name="冲锋营" r:id="rId12" sheetId="10"/>
    <sheet name="先锋营" r:id="rId13" sheetId="11"/>
    <sheet name="新秀" r:id="rId14" sheetId="12"/>
    <sheet name="智联营" r:id="rId15" sheetId="13"/>
    <sheet name="Sheet3" r:id="rId16" sheetId="14"/>
    <sheet name="Sheet1" r:id="rId17" sheetId="15"/>
    <sheet name="Sheet4" r:id="rId18" sheetId="16"/>
  </sheets>
</workbook>
</file>

<file path=xl/sharedStrings.xml><?xml version="1.0" encoding="utf-8"?>
<sst xmlns="http://schemas.openxmlformats.org/spreadsheetml/2006/main" count="37580" uniqueCount="4205">
  <si>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</si>
  <si>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</si>
  <si>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180-300天</t>
  </si>
  <si>
    <t>300天-600天</t>
  </si>
  <si>
    <t>600天-800天</t>
  </si>
  <si>
    <t>1000天</t>
  </si>
  <si>
    <t>呆滞库存</t>
  </si>
  <si>
    <t>库存总量</t>
  </si>
  <si>
    <t>呆滞占比</t>
  </si>
  <si>
    <t>整件库</t>
  </si>
  <si>
    <t>散件库</t>
  </si>
  <si>
    <t>分切库</t>
  </si>
  <si>
    <t>大客户库</t>
  </si>
  <si>
    <t>王艳冰库</t>
  </si>
  <si>
    <t>巅峰营</t>
  </si>
  <si>
    <t>尖刀营</t>
  </si>
  <si>
    <t>冲锋营</t>
  </si>
  <si>
    <t>先锋营</t>
  </si>
  <si>
    <t>呆滞10吨以上物料明细</t>
  </si>
  <si>
    <t>仓库</t>
  </si>
  <si>
    <t>存货</t>
  </si>
  <si>
    <t>规格型号</t>
  </si>
  <si>
    <t>主计量</t>
  </si>
  <si>
    <t>现存量</t>
  </si>
  <si>
    <t>新整件库</t>
  </si>
  <si>
    <t>5052H112合金板</t>
  </si>
  <si>
    <t>15*1500*3000</t>
  </si>
  <si>
    <t>吨</t>
  </si>
  <si>
    <t>5754-O合金板</t>
  </si>
  <si>
    <t>1.0*1250*2500</t>
  </si>
  <si>
    <t>新大客户</t>
  </si>
  <si>
    <t>5182-O合金板</t>
  </si>
  <si>
    <t>1.95*860*1560MT</t>
  </si>
  <si>
    <t>5083-O合金板</t>
  </si>
  <si>
    <t>3.0*818*1154</t>
  </si>
  <si>
    <t>3.0*1017*1017</t>
  </si>
  <si>
    <t>18*1500*3000</t>
  </si>
  <si>
    <t>1050H18 铝卷</t>
  </si>
  <si>
    <t>0.63*1000*L-G</t>
  </si>
  <si>
    <t>1.45*1250*2500</t>
  </si>
  <si>
    <t>12*1550*3000</t>
  </si>
  <si>
    <t>5052H32合金板</t>
  </si>
  <si>
    <t>3.95*1500*3000</t>
  </si>
  <si>
    <t>营区调整件长时间未动物料</t>
  </si>
  <si>
    <t>1100H24</t>
  </si>
  <si>
    <t>0.5*1020</t>
  </si>
  <si>
    <t>35*1500*3000</t>
  </si>
  <si>
    <t>3003H16</t>
  </si>
  <si>
    <t>0.81*2590.8</t>
  </si>
  <si>
    <t>40*1500*3000</t>
  </si>
  <si>
    <t>5052H32</t>
  </si>
  <si>
    <t>0.8*31*L</t>
  </si>
  <si>
    <t>4.0*1220*2400</t>
  </si>
  <si>
    <t>1.97*380*L</t>
  </si>
  <si>
    <t>5.95*1250*2500</t>
  </si>
  <si>
    <t>2.95*1017*1017</t>
  </si>
  <si>
    <t>新先锋营-高新</t>
  </si>
  <si>
    <t>1050H24大五条筋花纹板</t>
  </si>
  <si>
    <t>1.5*1000*2000</t>
  </si>
  <si>
    <t>备注：
1.呆滞库存截止8/8日下午13:40数据结存765.8吨，截止8/15日上午08:30数据结存730.5吨，同比下降4.6%，下降吨位为35.3吨
2.呆滞10吨以上物料截止8/8日下午13:40数据结存303.4吨，截止8/15日上午08:30数据结存280.7吨，同比下降7%，下降吨位为22.7吨
3.呆滞库存已给出处理意见物料总计121.9吨，预计8-9月份进行出货或退厂</t>
  </si>
  <si>
    <t>批号</t>
  </si>
  <si>
    <t>入库日期</t>
  </si>
  <si>
    <t>截止日期</t>
  </si>
  <si>
    <t>在库天数</t>
  </si>
  <si>
    <t>1060H24大五条筋花纹板</t>
  </si>
  <si>
    <t>1.0*1780*3315</t>
  </si>
  <si>
    <t>公斤</t>
  </si>
  <si>
    <t>16040345-7702</t>
  </si>
  <si>
    <t>新王艳冰</t>
  </si>
  <si>
    <t>5182-O铝带</t>
  </si>
  <si>
    <t>1.5*687*L</t>
  </si>
  <si>
    <t>170513-7110-01</t>
  </si>
  <si>
    <t>170513-7110-01-2</t>
  </si>
  <si>
    <t>2.5*1440*1260</t>
  </si>
  <si>
    <t>GFB1705N50001-4</t>
  </si>
  <si>
    <t>1050H24小五条筋花纹板</t>
  </si>
  <si>
    <t>XYT170518-7906</t>
  </si>
  <si>
    <t>XYT170518-7913</t>
  </si>
  <si>
    <t>170519-3-7104</t>
  </si>
  <si>
    <t>170519-3-7104-1</t>
  </si>
  <si>
    <t>新散件库</t>
  </si>
  <si>
    <t>1060H112铝板</t>
  </si>
  <si>
    <t>35*1000*2000</t>
  </si>
  <si>
    <t>170520-2-6706</t>
  </si>
  <si>
    <t>1.5*1220*2440</t>
  </si>
  <si>
    <t>170521-3-6914</t>
  </si>
  <si>
    <t>G-1512942</t>
  </si>
  <si>
    <t>1060H24铝板</t>
  </si>
  <si>
    <t>2.4*1220*2440</t>
  </si>
  <si>
    <t>170524-5206</t>
  </si>
  <si>
    <t>新分切库</t>
  </si>
  <si>
    <t>6061T6合金板</t>
  </si>
  <si>
    <t>1.0*1220*2440MT亮</t>
  </si>
  <si>
    <t>1602N6238-2-7509</t>
  </si>
  <si>
    <t>7075T651合金板</t>
  </si>
  <si>
    <t>95*1500*3000</t>
  </si>
  <si>
    <t>1705311216-3</t>
  </si>
  <si>
    <t>1.4*1033*1195</t>
  </si>
  <si>
    <t>G1608314-7121</t>
  </si>
  <si>
    <t>G1608385-7105</t>
  </si>
  <si>
    <t>1100H24铝卷</t>
  </si>
  <si>
    <t>0.5*1020*L</t>
  </si>
  <si>
    <t>XT7170602801-2</t>
  </si>
  <si>
    <t>4.0*132*L</t>
  </si>
  <si>
    <t>XYT2017622752</t>
  </si>
  <si>
    <t>XYT2017622753</t>
  </si>
  <si>
    <t>XYT2017622754</t>
  </si>
  <si>
    <t>XYT2017622755</t>
  </si>
  <si>
    <t>XYT2017622756</t>
  </si>
  <si>
    <t>G-16121173</t>
  </si>
  <si>
    <t>5052H32铝带</t>
  </si>
  <si>
    <t>G-17100798-12</t>
  </si>
  <si>
    <t>1060H24橘皮压花卷</t>
  </si>
  <si>
    <t>1.0*1000*L</t>
  </si>
  <si>
    <t>XYT170709102-5</t>
  </si>
  <si>
    <t>0.8*1000*L</t>
  </si>
  <si>
    <t>XYT170709102-6</t>
  </si>
  <si>
    <t>1060H24氧化橘皮压花卷</t>
  </si>
  <si>
    <t>0.3*1200*L</t>
  </si>
  <si>
    <t>XYT170519-7912</t>
  </si>
  <si>
    <t>XYT170519-7912-1</t>
  </si>
  <si>
    <t>2.46*1440*1260</t>
  </si>
  <si>
    <t>G-17070100-1502</t>
  </si>
  <si>
    <t>1060H12橘皮纹轧花卷</t>
  </si>
  <si>
    <t>1.0*1200*L</t>
  </si>
  <si>
    <t>XYT170709102-4</t>
  </si>
  <si>
    <t>3003H24橘皮花纹卷</t>
  </si>
  <si>
    <t>0.6*1000*L-B</t>
  </si>
  <si>
    <t>XYT170709102-2</t>
  </si>
  <si>
    <t>新巅峰营-邱鹏云</t>
  </si>
  <si>
    <t>1.45*1420*2000</t>
  </si>
  <si>
    <t>GFB1707N50075-5</t>
  </si>
  <si>
    <t>GFB1707N50075-4</t>
  </si>
  <si>
    <t>GFB1707N50075-3</t>
  </si>
  <si>
    <t>G-17070216156</t>
  </si>
  <si>
    <t>172B451300D02</t>
  </si>
  <si>
    <t>172B451300D03</t>
  </si>
  <si>
    <t>172B451300D04</t>
  </si>
  <si>
    <t>6061T651合金板</t>
  </si>
  <si>
    <t>35*1220*2440</t>
  </si>
  <si>
    <t>XYT17051205-1</t>
  </si>
  <si>
    <t>173G48110001</t>
  </si>
  <si>
    <t>173G48110002</t>
  </si>
  <si>
    <t>173G48110004</t>
  </si>
  <si>
    <t>173G48110005</t>
  </si>
  <si>
    <t>173G48110006</t>
  </si>
  <si>
    <t>3003H24铝卷</t>
  </si>
  <si>
    <t>0.9*1000*L-G</t>
  </si>
  <si>
    <t>ZH-2-0940-1-2</t>
  </si>
  <si>
    <t>0.5*1000*L单面覆蓝膜</t>
  </si>
  <si>
    <t>ZH-1-0730-2-2</t>
  </si>
  <si>
    <t>3.0*1500*4500</t>
  </si>
  <si>
    <t>XYT1707314-XT0001</t>
  </si>
  <si>
    <t>1050H24铝板</t>
  </si>
  <si>
    <t>0.77*1220*2440</t>
  </si>
  <si>
    <t>FS-3-536-1-58X</t>
  </si>
  <si>
    <t>175B19130008</t>
  </si>
  <si>
    <t>GFB1707N50254-4</t>
  </si>
  <si>
    <t>GFB1707N50254-5</t>
  </si>
  <si>
    <t>GFB1708N50046-2</t>
  </si>
  <si>
    <t>5052-O合金板</t>
  </si>
  <si>
    <t>2.5*860*2222全膜</t>
  </si>
  <si>
    <t>G-17090170-1301</t>
  </si>
  <si>
    <t>G-17090170-1302</t>
  </si>
  <si>
    <t>0.9*1000*L -B</t>
  </si>
  <si>
    <t>XYT20170925371-4</t>
  </si>
  <si>
    <t>2.5*860*2222</t>
  </si>
  <si>
    <t>G-17100485-3</t>
  </si>
  <si>
    <t>G-17100485-4</t>
  </si>
  <si>
    <t>G-17100485-5</t>
  </si>
  <si>
    <t>G-17100485-6</t>
  </si>
  <si>
    <t>G-17100486-551</t>
  </si>
  <si>
    <t>G-17100486-552</t>
  </si>
  <si>
    <t>165H2211-4911</t>
  </si>
  <si>
    <t>165H2211-4912</t>
  </si>
  <si>
    <t>6082T6合金板</t>
  </si>
  <si>
    <t>18*1250*2500 MT乌</t>
  </si>
  <si>
    <t>GFG1708N60227-3</t>
  </si>
  <si>
    <t>1060H24橘皮花纹铝卷</t>
  </si>
  <si>
    <t>0.6*1000*L-G</t>
  </si>
  <si>
    <t>ZF-201712610-04</t>
  </si>
  <si>
    <t>4.0*1500*6000</t>
  </si>
  <si>
    <t>175E32120002</t>
  </si>
  <si>
    <t>1.95*1200*2400</t>
  </si>
  <si>
    <t>G-17110835-8901</t>
  </si>
  <si>
    <t>0.7*1000*L-G</t>
  </si>
  <si>
    <t>12-007-1103</t>
  </si>
  <si>
    <t>5052H114大五条筋花纹板</t>
  </si>
  <si>
    <t>1.6*1250*2500</t>
  </si>
  <si>
    <t>180123-1-31-3809</t>
  </si>
  <si>
    <t>180123-1-31-3811</t>
  </si>
  <si>
    <t>180123-1-31-3810</t>
  </si>
  <si>
    <t>16*1000*2000</t>
  </si>
  <si>
    <t>180128-180123M02</t>
  </si>
  <si>
    <t>180128-XYTXZ-8001</t>
  </si>
  <si>
    <t>0.86*1000*L</t>
  </si>
  <si>
    <t>180128-XYTXZ-8002</t>
  </si>
  <si>
    <t>0.78*1000*L-B无筒</t>
  </si>
  <si>
    <t>180128-XYTXZ-8006</t>
  </si>
  <si>
    <t>0.67*1000*L-B无筒</t>
  </si>
  <si>
    <t>180128-XYTXZ-8008</t>
  </si>
  <si>
    <t>1060H24铝卷</t>
  </si>
  <si>
    <t>0.5*1015*L-B无筒</t>
  </si>
  <si>
    <t>180128-XYTXZ-80010</t>
  </si>
  <si>
    <t>0.3*1196*L-B无筒</t>
  </si>
  <si>
    <t>180128-XYTXZ-8005</t>
  </si>
  <si>
    <t>5083H111合金板</t>
  </si>
  <si>
    <t>75*1520*3020</t>
  </si>
  <si>
    <t>180223-001</t>
  </si>
  <si>
    <t>40*1220*2440MT乌</t>
  </si>
  <si>
    <t>XYT17080336-2</t>
  </si>
  <si>
    <t>1050A-O铝板</t>
  </si>
  <si>
    <t>0.78*750*1270</t>
  </si>
  <si>
    <t>180224-B1317-0205</t>
  </si>
  <si>
    <t>180224-B1317-0206</t>
  </si>
  <si>
    <t>0.5*1020*1900</t>
  </si>
  <si>
    <t>17CB18110008</t>
  </si>
  <si>
    <t>3.0*792*980</t>
  </si>
  <si>
    <t>180304-G-18020549-8805</t>
  </si>
  <si>
    <t>180304-G-18020549-8806</t>
  </si>
  <si>
    <t>0.5*1020*1950</t>
  </si>
  <si>
    <t>180304-17CB18120001</t>
  </si>
  <si>
    <t>180304-17CB18120002</t>
  </si>
  <si>
    <t>180304-17CB18120003</t>
  </si>
  <si>
    <t>180306-175G35130004-7114</t>
  </si>
  <si>
    <t>180306-175G35130002-7116</t>
  </si>
  <si>
    <t>2.5*1220*2440单面蓝膜</t>
  </si>
  <si>
    <t>180308-ZH-4-0072-1-20X</t>
  </si>
  <si>
    <t>0.76*840*1400</t>
  </si>
  <si>
    <t>180310-L1006-2103</t>
  </si>
  <si>
    <t>180310-L1493-835</t>
  </si>
  <si>
    <t>180310-L1493-836</t>
  </si>
  <si>
    <t>180310-L1493-839</t>
  </si>
  <si>
    <t>180310-L1494-833</t>
  </si>
  <si>
    <t>180310-L1494-834</t>
  </si>
  <si>
    <t>180310-L1494-835</t>
  </si>
  <si>
    <t>180310-L1494-836</t>
  </si>
  <si>
    <t>180310-L1494-837</t>
  </si>
  <si>
    <t>180310-L1494-838</t>
  </si>
  <si>
    <t>180310-L1495-211</t>
  </si>
  <si>
    <t>180310-L1495-212</t>
  </si>
  <si>
    <t>180310-L1495-832</t>
  </si>
  <si>
    <t>180310-L1495-837</t>
  </si>
  <si>
    <t>180310-L1495-838</t>
  </si>
  <si>
    <t>180310-L1495-839</t>
  </si>
  <si>
    <t>180310-L1495-860</t>
  </si>
  <si>
    <t>6.0*1220*2440单面蓝膜</t>
  </si>
  <si>
    <t>180320-6129-1-2504</t>
  </si>
  <si>
    <t>28*1500*3000</t>
  </si>
  <si>
    <t>15131H081-1807</t>
  </si>
  <si>
    <t>3.5*1220*2440单面蓝膜</t>
  </si>
  <si>
    <t>180323-4138-2-9806</t>
  </si>
  <si>
    <t>5052H114小五条筋花纹板</t>
  </si>
  <si>
    <t>180324-3-55-9517</t>
  </si>
  <si>
    <t>2.46*1440*1260WD白膜</t>
  </si>
  <si>
    <t>180329-ccyl-th-01</t>
  </si>
  <si>
    <t>XT7170602801-4</t>
  </si>
  <si>
    <t>1060H24菱形压花卷</t>
  </si>
  <si>
    <t>0.5*1000*L-G</t>
  </si>
  <si>
    <t>180331-JY-001</t>
  </si>
  <si>
    <t>新尖刀营-王慧敏</t>
  </si>
  <si>
    <t>20*1005*1200</t>
  </si>
  <si>
    <t>180401-183B10111-7706</t>
  </si>
  <si>
    <t>180401-183B10111-7707</t>
  </si>
  <si>
    <t>180401-183B10112-7704</t>
  </si>
  <si>
    <t>180401-183B10112-7705</t>
  </si>
  <si>
    <t>100*1000*2000</t>
  </si>
  <si>
    <t>180405-HJ-7704</t>
  </si>
  <si>
    <t>128*240*503HLD乌</t>
  </si>
  <si>
    <t>180407-7615</t>
  </si>
  <si>
    <t>120*370*578HLD乌</t>
  </si>
  <si>
    <t>180407-7608</t>
  </si>
  <si>
    <t>0.4*1000*L</t>
  </si>
  <si>
    <t>LLYH-20140408-01</t>
  </si>
  <si>
    <t>180412-L1006-8322</t>
  </si>
  <si>
    <t>180412-L1006-8323</t>
  </si>
  <si>
    <t>180413-B4920-9118</t>
  </si>
  <si>
    <t>0.67*1220*2440</t>
  </si>
  <si>
    <t>180413-FS-4-947-1-1</t>
  </si>
  <si>
    <t>5754H111铝带</t>
  </si>
  <si>
    <t>1.5*250*L</t>
  </si>
  <si>
    <t>180422-G-18031063-0116</t>
  </si>
  <si>
    <t>180422-G-18031063-0117</t>
  </si>
  <si>
    <t>新巅峰营-孙志强</t>
  </si>
  <si>
    <t>1.4*1250*1700</t>
  </si>
  <si>
    <t>180426-183A60110005</t>
  </si>
  <si>
    <t>3003H24合金板</t>
  </si>
  <si>
    <t>180430-0424-34-2902</t>
  </si>
  <si>
    <t>5083H112合金板</t>
  </si>
  <si>
    <t>16*1250*2500单面蓝膜</t>
  </si>
  <si>
    <t>180504-184G25122-5305</t>
  </si>
  <si>
    <t>3003H14合金板</t>
  </si>
  <si>
    <t>1.2*1000*2000</t>
  </si>
  <si>
    <t>180504-0425-46-2105</t>
  </si>
  <si>
    <t>3004H16铝卷</t>
  </si>
  <si>
    <t>0.81*2590.8*L</t>
  </si>
  <si>
    <t>180505-17AD2613006</t>
  </si>
  <si>
    <t>5086H112合金板</t>
  </si>
  <si>
    <t>9.53*1829*6096</t>
  </si>
  <si>
    <t>180506-182H1120001</t>
  </si>
  <si>
    <t>5052H334镜面指针花纹板</t>
  </si>
  <si>
    <t>4.76*1524*6096</t>
  </si>
  <si>
    <t>180506-RA3578-915</t>
  </si>
  <si>
    <t>180506-RA3578-918</t>
  </si>
  <si>
    <t>1.98*1200*1440</t>
  </si>
  <si>
    <t>180511-G-18050173PT-6207</t>
  </si>
  <si>
    <t>5.95*1220*2440</t>
  </si>
  <si>
    <t>180515-S702-1102</t>
  </si>
  <si>
    <t>4.0*1220*2440KH亮</t>
  </si>
  <si>
    <t>180517-5-04-6911</t>
  </si>
  <si>
    <t>5083H321合金板</t>
  </si>
  <si>
    <t>5.0*2000*6000</t>
  </si>
  <si>
    <t>180521-17AE25120004</t>
  </si>
  <si>
    <t>2.0*2000*4000</t>
  </si>
  <si>
    <t>180521175H16230006</t>
  </si>
  <si>
    <t>180522-XYT-6202</t>
  </si>
  <si>
    <t>2024T351合金板</t>
  </si>
  <si>
    <t>8.0*1500*3000</t>
  </si>
  <si>
    <t>180525-165J22110-7504</t>
  </si>
  <si>
    <t>6.0*1500*3000</t>
  </si>
  <si>
    <t>180525-163K06130-7502</t>
  </si>
  <si>
    <t>0.75*1220*2440 夹纸</t>
  </si>
  <si>
    <t>180525-G-18050816PT-7912</t>
  </si>
  <si>
    <t>G-17080793-2-1</t>
  </si>
  <si>
    <t>180530-165J2211-7004</t>
  </si>
  <si>
    <t>1.5*1250*2500双面蓝膜</t>
  </si>
  <si>
    <t>180606-183A51130002</t>
  </si>
  <si>
    <t>30*1220*2440</t>
  </si>
  <si>
    <t>G-1608140-7105</t>
  </si>
  <si>
    <t>12*1220*2440</t>
  </si>
  <si>
    <t>G-1607556-7901</t>
  </si>
  <si>
    <t>2.5*1220*2440 SR乌</t>
  </si>
  <si>
    <t>6-1243902</t>
  </si>
  <si>
    <t>491H112合金板</t>
  </si>
  <si>
    <t>12*1250*2500</t>
  </si>
  <si>
    <t>GFG1707N50115-2</t>
  </si>
  <si>
    <t>1.98*1460*2377</t>
  </si>
  <si>
    <t>180614-G-18051221-9812</t>
  </si>
  <si>
    <t>1.8*1400*1460</t>
  </si>
  <si>
    <t>18061418053271-6904</t>
  </si>
  <si>
    <t>18061418053271-6903</t>
  </si>
  <si>
    <t>180615-SC13564</t>
  </si>
  <si>
    <t>2.45*1250*2500</t>
  </si>
  <si>
    <t>180615-NE97152</t>
  </si>
  <si>
    <t>180615-NE97092</t>
  </si>
  <si>
    <t>180615-NE97093</t>
  </si>
  <si>
    <t>180615-NE97094</t>
  </si>
  <si>
    <t>180615-NE97112</t>
  </si>
  <si>
    <t>180615-NE97113</t>
  </si>
  <si>
    <t>180615-NE97114</t>
  </si>
  <si>
    <t>180615-SC11211</t>
  </si>
  <si>
    <t>180615-SC11212</t>
  </si>
  <si>
    <t>180615-SC11213</t>
  </si>
  <si>
    <t>180615-SC11215</t>
  </si>
  <si>
    <t>180615-SC11216</t>
  </si>
  <si>
    <t>180615-SC11222</t>
  </si>
  <si>
    <t>180615-SC11224</t>
  </si>
  <si>
    <t>180615-SC11225</t>
  </si>
  <si>
    <t>180615-SC11226</t>
  </si>
  <si>
    <t>180615-SC11261</t>
  </si>
  <si>
    <t>180615-SC11262</t>
  </si>
  <si>
    <t>180615-SC11263</t>
  </si>
  <si>
    <t>180615-SC11264</t>
  </si>
  <si>
    <t>1.5*1220*2440 夹纸</t>
  </si>
  <si>
    <t>180616-181A16110003</t>
  </si>
  <si>
    <t>1050-O铝板</t>
  </si>
  <si>
    <t>0.85*1040*1245</t>
  </si>
  <si>
    <t>180616-12-02-9801</t>
  </si>
  <si>
    <t>1.47*1220*2440</t>
  </si>
  <si>
    <t>180617-B9224-2113</t>
  </si>
  <si>
    <t>1.17*1220*2440</t>
  </si>
  <si>
    <t>180617-B9411-2112</t>
  </si>
  <si>
    <t>180620-G-18060249PF-9001</t>
  </si>
  <si>
    <t>180620-G-18060249PF-9002</t>
  </si>
  <si>
    <t>180620-G-18060249PF-9004</t>
  </si>
  <si>
    <t>180620-G-18060249PF-9005</t>
  </si>
  <si>
    <t>180620-G-18060249PF-9006</t>
  </si>
  <si>
    <t>180620-G-18060250PF-9007</t>
  </si>
  <si>
    <t>180620-G-18060250PF-9008</t>
  </si>
  <si>
    <t>180620-G-18060250PF-9009</t>
  </si>
  <si>
    <t>5005H34氧化铝板</t>
  </si>
  <si>
    <t>180620-2604</t>
  </si>
  <si>
    <t>5005H34合金板</t>
  </si>
  <si>
    <t>180620-2605</t>
  </si>
  <si>
    <t>180622-G-18051221YX-8311</t>
  </si>
  <si>
    <t>1050A-O铝卷</t>
  </si>
  <si>
    <t>0.48*750*L-G</t>
  </si>
  <si>
    <t>180622-13-2659-1-2</t>
  </si>
  <si>
    <t>G-1608264-7103</t>
  </si>
  <si>
    <t>70*1500*3000</t>
  </si>
  <si>
    <t>180629-R7-3962-1-7209</t>
  </si>
  <si>
    <t>18*1250*2500单面蓝膜</t>
  </si>
  <si>
    <t>180706-185K04121-781</t>
  </si>
  <si>
    <t>3003H18合金板</t>
  </si>
  <si>
    <t>5.0*845*4000</t>
  </si>
  <si>
    <t>180707-186F1811000302</t>
  </si>
  <si>
    <t>3.0*1350*1420 KH乌</t>
  </si>
  <si>
    <t>8-017-3</t>
  </si>
  <si>
    <t>6082T6合金铝板</t>
  </si>
  <si>
    <t>12.7*1250*2500MT亮</t>
  </si>
  <si>
    <t>ZB-1708N6022-3</t>
  </si>
  <si>
    <t>2A12H112合金板</t>
  </si>
  <si>
    <t>180717-17AL70210/17AL67110</t>
  </si>
  <si>
    <t>12*1200*2400</t>
  </si>
  <si>
    <t>180717-R1-6375-2-8002</t>
  </si>
  <si>
    <t>1.95*1200*2000</t>
  </si>
  <si>
    <t>180719-0705-2-97-3702</t>
  </si>
  <si>
    <t>0.75*1000*L-B</t>
  </si>
  <si>
    <t>180720-0712-42-0503</t>
  </si>
  <si>
    <t>2.2*1260*1200</t>
  </si>
  <si>
    <t>G-17090434-701</t>
  </si>
  <si>
    <t>G-17090434-702</t>
  </si>
  <si>
    <t>G-17090434-704</t>
  </si>
  <si>
    <t>G-17090434-705</t>
  </si>
  <si>
    <t>0.3*750*1460</t>
  </si>
  <si>
    <t>180722-B6992-9806</t>
  </si>
  <si>
    <t>180722-B6992-9807</t>
  </si>
  <si>
    <t>180805-R10-18071821-1504</t>
  </si>
  <si>
    <t>180808-XYT-0803</t>
  </si>
  <si>
    <t>1.3*1000*2000</t>
  </si>
  <si>
    <t>180808-ZH-2-0272-1-55X</t>
  </si>
  <si>
    <t>0.77*1200*2400</t>
  </si>
  <si>
    <t>180809001</t>
  </si>
  <si>
    <t>180810-G-18060250PT-7701</t>
  </si>
  <si>
    <t>180810-G-18060250PT-7702</t>
  </si>
  <si>
    <t>180810-G-18060250PT-7703</t>
  </si>
  <si>
    <t>180810-G-18060250PT-7704</t>
  </si>
  <si>
    <t>1.6*1220*2440KH乌</t>
  </si>
  <si>
    <t>180821-xyt-222</t>
  </si>
  <si>
    <t>180821-xyt-223</t>
  </si>
  <si>
    <t>180821-xyt-221</t>
  </si>
  <si>
    <t>1060H24小五条筋花纹板</t>
  </si>
  <si>
    <t>2.0*1220*1500</t>
  </si>
  <si>
    <t>180823-7-264-1101</t>
  </si>
  <si>
    <t>180828-G-18060251PT-103</t>
  </si>
  <si>
    <t>180828-G-18060251PT-104</t>
  </si>
  <si>
    <t>1060H24镜面小五条筋花纹板</t>
  </si>
  <si>
    <t>1.2*1220*2440</t>
  </si>
  <si>
    <t>180830-Z-1807NC109-5</t>
  </si>
  <si>
    <t>180830-0824-07-9801-1</t>
  </si>
  <si>
    <t>新尖刀营-张兴杰</t>
  </si>
  <si>
    <t>80*194*194JX乌</t>
  </si>
  <si>
    <t>180831-xyt-005</t>
  </si>
  <si>
    <t>60*194*194JX乌</t>
  </si>
  <si>
    <t>180831-xyt-004</t>
  </si>
  <si>
    <t>180831- G-18060251PY-9201</t>
  </si>
  <si>
    <t>180831- G-18060251PY-9202</t>
  </si>
  <si>
    <t>180831- G-18060251PY-9203</t>
  </si>
  <si>
    <t>5754H12铝带</t>
  </si>
  <si>
    <t>1.0*690*L</t>
  </si>
  <si>
    <t>180831-xyt-001</t>
  </si>
  <si>
    <t>1050H12铝圆片</t>
  </si>
  <si>
    <t>1.0*230</t>
  </si>
  <si>
    <t>180831-L7472-0304</t>
  </si>
  <si>
    <t>180831-L7472-0305</t>
  </si>
  <si>
    <t>45*1500*3000MT亮单面蓝膜</t>
  </si>
  <si>
    <t>180902-GFG1808N60050-2</t>
  </si>
  <si>
    <t>40*1500*3000MT亮单面蓝膜</t>
  </si>
  <si>
    <t>180902-GFG1808N60054-3</t>
  </si>
  <si>
    <t>180902-GFG1808N60054-4</t>
  </si>
  <si>
    <t>180902-GFG1808N60054-2</t>
  </si>
  <si>
    <t>35*1500*3000MT亮单面蓝膜</t>
  </si>
  <si>
    <t>180902-GFG1808N60052-2</t>
  </si>
  <si>
    <t>30*1500*3000MT亮单面蓝膜</t>
  </si>
  <si>
    <t>180902-GFG1808N60056-1</t>
  </si>
  <si>
    <t>20*1500*3000MT亮单面蓝膜</t>
  </si>
  <si>
    <t>180902-GFG1808N60057-3</t>
  </si>
  <si>
    <t>0.6*1200*2400</t>
  </si>
  <si>
    <t>180903-0728-35-9201</t>
  </si>
  <si>
    <t>180904-GFG1808N60050-3</t>
  </si>
  <si>
    <t>180905-GFG1808N60050-4</t>
  </si>
  <si>
    <t>180906-183A60110006</t>
  </si>
  <si>
    <t>15*1500*3000 MT亮单面蓝膜</t>
  </si>
  <si>
    <t>180909-ZB-1808N6177-1</t>
  </si>
  <si>
    <t>12*1500*3000MT亮单面蓝膜</t>
  </si>
  <si>
    <t>180909-ZB-1808N6178-1</t>
  </si>
  <si>
    <t>10*1500*3000MT亮单面蓝膜</t>
  </si>
  <si>
    <t>180909-ZB-1808N6172-3</t>
  </si>
  <si>
    <t>5052H22合金板</t>
  </si>
  <si>
    <t>2.0*1460*1620</t>
  </si>
  <si>
    <t>180913-182C48130004</t>
  </si>
  <si>
    <t>180914-182E23110004</t>
  </si>
  <si>
    <t>180914-182E24110001</t>
  </si>
  <si>
    <t>180914-182E24110003</t>
  </si>
  <si>
    <t>1.9*1250*1600</t>
  </si>
  <si>
    <t>180915-187Y75110003</t>
  </si>
  <si>
    <t>1060H24大五条花纹板</t>
  </si>
  <si>
    <t>1.4*1200*2400</t>
  </si>
  <si>
    <t>180915-001</t>
  </si>
  <si>
    <t>0.4*1000*L-G</t>
  </si>
  <si>
    <t>180915-B15131-1322</t>
  </si>
  <si>
    <t>75*1250*2500ZW乌</t>
  </si>
  <si>
    <t>180919-16BG-23111-711</t>
  </si>
  <si>
    <t>50*1580*3000</t>
  </si>
  <si>
    <t>180919-001</t>
  </si>
  <si>
    <t>新尖刀营-唐静</t>
  </si>
  <si>
    <t>1100H24铝板</t>
  </si>
  <si>
    <t>0.66*1800*2000</t>
  </si>
  <si>
    <t>180919-xyt-02</t>
  </si>
  <si>
    <t>180919-xyt-03</t>
  </si>
  <si>
    <t>12*1500*3000MT亮</t>
  </si>
  <si>
    <t>180922-ZB-1808N6176-3</t>
  </si>
  <si>
    <t>1.45*1000*2000 单面蓝膜</t>
  </si>
  <si>
    <t>180922-0914-15-532</t>
  </si>
  <si>
    <t>180923-R7-18081742PT-1701</t>
  </si>
  <si>
    <t>180923-R7-18081742PT-1702</t>
  </si>
  <si>
    <t>180923-R7-18081742PT-1703</t>
  </si>
  <si>
    <t>180923-R7-18081742PT-1704</t>
  </si>
  <si>
    <t>180923-R7-18081742PT-1705</t>
  </si>
  <si>
    <t>3.5*690*L</t>
  </si>
  <si>
    <t>180925-GFB1809N50198-1</t>
  </si>
  <si>
    <t>180925-GFB1809N50198-5</t>
  </si>
  <si>
    <t>180925-R7-18081743PT-691</t>
  </si>
  <si>
    <t>180925-R7-18081743PT-692</t>
  </si>
  <si>
    <t>180925-R7-18081743PT-693</t>
  </si>
  <si>
    <t>180925-R7-18081743PT-694</t>
  </si>
  <si>
    <t>180925-R7-18081743PT-695</t>
  </si>
  <si>
    <t>2.0*440*L</t>
  </si>
  <si>
    <t>180925-GFB1809N50176-10</t>
  </si>
  <si>
    <t>180925-GFB1809N50176-12</t>
  </si>
  <si>
    <t>180925-GFB1809N50176-2</t>
  </si>
  <si>
    <t>180925-GFB1809N50176-3</t>
  </si>
  <si>
    <t>180925-GFB1809N50176-4</t>
  </si>
  <si>
    <t>180925-GFB1809N50176-5</t>
  </si>
  <si>
    <t>180925-GFB1809N50176-6</t>
  </si>
  <si>
    <t>180925-GFB1809N50176-7</t>
  </si>
  <si>
    <t>180925-GFB1809N50176-8</t>
  </si>
  <si>
    <t>180925-GFB1809N50176-9</t>
  </si>
  <si>
    <t>2.0*426*L</t>
  </si>
  <si>
    <t>180925-GFB1809N50197-2</t>
  </si>
  <si>
    <t>180925-GFB1809N50197-3</t>
  </si>
  <si>
    <t>180925-GFB1809N50197-4</t>
  </si>
  <si>
    <t>180925-GFB1809N50197-5</t>
  </si>
  <si>
    <t>180925-GFB1809N50197-6</t>
  </si>
  <si>
    <t>180925-GFB1809N50197-7</t>
  </si>
  <si>
    <t>180925-GFB1809N50197-8</t>
  </si>
  <si>
    <t>180925-GFB1809N50197-9</t>
  </si>
  <si>
    <t>3003H24覆膜氧化铝卷</t>
  </si>
  <si>
    <t>0.6*1000*L</t>
  </si>
  <si>
    <t>180929-xyt-001</t>
  </si>
  <si>
    <t>G-17070098912</t>
  </si>
  <si>
    <t>181008-ZB-1808N6177-3</t>
  </si>
  <si>
    <t>181008-ZB-1808N6177-2</t>
  </si>
  <si>
    <t>181008-ZB-1808N6176-1</t>
  </si>
  <si>
    <t>181008-ZB-1808N6172-1</t>
  </si>
  <si>
    <t>181008-ZB-1808N6172-2</t>
  </si>
  <si>
    <t>40*1250*2500ZW乌</t>
  </si>
  <si>
    <t>181009-16BG18121-952</t>
  </si>
  <si>
    <t>181010-CFB1809N50198-3</t>
  </si>
  <si>
    <t>181010-CFB1809N50198-6</t>
  </si>
  <si>
    <t>181010-CFB1809N50198-7</t>
  </si>
  <si>
    <t>181010-CFB1809N50198-8</t>
  </si>
  <si>
    <t>3.0*267*L</t>
  </si>
  <si>
    <t>181010-CFB1809N50177-2</t>
  </si>
  <si>
    <t>181010-CFB1809N50177-4-1</t>
  </si>
  <si>
    <t>181010-CFB1809N50177-4-2</t>
  </si>
  <si>
    <t>2.5*648*L</t>
  </si>
  <si>
    <t>181010-GFB1809N50384-12</t>
  </si>
  <si>
    <t>181010-GFB1809N50384-2</t>
  </si>
  <si>
    <t>181010-GFB1809N50384-4</t>
  </si>
  <si>
    <t>181010-GFB1809N50384-5</t>
  </si>
  <si>
    <t>181010-GFB1809N50384-6</t>
  </si>
  <si>
    <t>181010-GFB1809N50384-7</t>
  </si>
  <si>
    <t>181010-GFB1809N50384-8</t>
  </si>
  <si>
    <t>181010-GFB1809N50384-9</t>
  </si>
  <si>
    <t>181010-CFB1809N50176-1</t>
  </si>
  <si>
    <t>1.0*770*L</t>
  </si>
  <si>
    <t>181010-CFB1809N50300-12</t>
  </si>
  <si>
    <t>181012-GFB1809N50384-1</t>
  </si>
  <si>
    <t>5.0*1220*2440 KL亮</t>
  </si>
  <si>
    <t>181016-XYT-1102</t>
  </si>
  <si>
    <t>181016-GFG1810N60209-1</t>
  </si>
  <si>
    <t>3.9*1500*5500单面蓝膜</t>
  </si>
  <si>
    <t>181018-Y189A0520007</t>
  </si>
  <si>
    <t>181018-Y189A0520006</t>
  </si>
  <si>
    <t>181018-Y189A0520005</t>
  </si>
  <si>
    <t>181019-Y189A0520004</t>
  </si>
  <si>
    <t>181019-Y189A0520003</t>
  </si>
  <si>
    <t>35*1250*2500单面蓝膜</t>
  </si>
  <si>
    <t>181024-185K18122-666</t>
  </si>
  <si>
    <t>16*1250*2500</t>
  </si>
  <si>
    <t>181024-184A64151-085</t>
  </si>
  <si>
    <t>181025-R6-18092042YX-3601</t>
  </si>
  <si>
    <t>181025-R6-18092042YX-3602</t>
  </si>
  <si>
    <t>181025-R6-18092042YX-3603</t>
  </si>
  <si>
    <t>181025-R6-18092042YX-3604</t>
  </si>
  <si>
    <t>181025-R6-18092042YX-3605</t>
  </si>
  <si>
    <t>181025-R5-18092031PT-3607</t>
  </si>
  <si>
    <t>181025-R5-18092031PT-3608</t>
  </si>
  <si>
    <t>181025-R5-18092031PT-3609</t>
  </si>
  <si>
    <t>181025-R5-18092031PT-3610</t>
  </si>
  <si>
    <t>181025-17BA33142-01</t>
  </si>
  <si>
    <t>181025-17CC09121</t>
  </si>
  <si>
    <t>15*1250*2500</t>
  </si>
  <si>
    <t>181025-184K55131-02</t>
  </si>
  <si>
    <t>181026-183B22150004</t>
  </si>
  <si>
    <t>181026-183B22150005</t>
  </si>
  <si>
    <t>181026-183B22150006</t>
  </si>
  <si>
    <t>181026-188C06120005</t>
  </si>
  <si>
    <t>181026-188C08110001</t>
  </si>
  <si>
    <t>181026-182C37130007</t>
  </si>
  <si>
    <t>2.9*1250*2500</t>
  </si>
  <si>
    <t>181026-184A09110005</t>
  </si>
  <si>
    <t>181026-178D05112-04</t>
  </si>
  <si>
    <t>181026-178D05112-05</t>
  </si>
  <si>
    <t>181027-184D34131-8612</t>
  </si>
  <si>
    <t>181027-17CC12131-6303</t>
  </si>
  <si>
    <t>181027-17CC12131-6304</t>
  </si>
  <si>
    <t>181027-17CC12131-6305</t>
  </si>
  <si>
    <t>181027-17CD11111-561</t>
  </si>
  <si>
    <t>181027-17CD11111-6312</t>
  </si>
  <si>
    <t>181027-17CD11111-6313</t>
  </si>
  <si>
    <t>181027-17CD11121-565</t>
  </si>
  <si>
    <t>181027-17CD12111-1005</t>
  </si>
  <si>
    <t>181027-17CD12112-562</t>
  </si>
  <si>
    <t>181027-17CD12122-1001</t>
  </si>
  <si>
    <t>181027-17CD12122-5611</t>
  </si>
  <si>
    <t>181027-17CD13111-1003</t>
  </si>
  <si>
    <t>181027-17CD13111-1007</t>
  </si>
  <si>
    <t>181027-17CD13112-1006</t>
  </si>
  <si>
    <t>181027-17CD13122-1002</t>
  </si>
  <si>
    <t>181027-17CD13132-569</t>
  </si>
  <si>
    <t>50*1500*3000</t>
  </si>
  <si>
    <t>181028-17CD10112-01</t>
  </si>
  <si>
    <t>181028-17CD10112-02</t>
  </si>
  <si>
    <t>181028-17BA33152</t>
  </si>
  <si>
    <t>181028-181A42221-01</t>
  </si>
  <si>
    <t>181028-186N13110001</t>
  </si>
  <si>
    <t>181028-186N13110002</t>
  </si>
  <si>
    <t>181028-186N13110003</t>
  </si>
  <si>
    <t>181028-186N13110004</t>
  </si>
  <si>
    <t>181028-186N13110005</t>
  </si>
  <si>
    <t>181028-186N13110007</t>
  </si>
  <si>
    <t>181028-186N13110008</t>
  </si>
  <si>
    <t>181028-186N13110006</t>
  </si>
  <si>
    <t>181028-17CD09222-01</t>
  </si>
  <si>
    <t>181028-17CD09221-03</t>
  </si>
  <si>
    <t>181028-17CD08121-02</t>
  </si>
  <si>
    <t>181028-17CD08122-01</t>
  </si>
  <si>
    <t>181028-17CD08122-02</t>
  </si>
  <si>
    <t>181028-17CD08132-01</t>
  </si>
  <si>
    <t>181028-17CD08132-02</t>
  </si>
  <si>
    <t>181028-17CD08132-03</t>
  </si>
  <si>
    <t>181028-17CD08121-03</t>
  </si>
  <si>
    <t>181028-17AB59111-02</t>
  </si>
  <si>
    <t>181028-17AB59111-03</t>
  </si>
  <si>
    <t>181028-17BB02152</t>
  </si>
  <si>
    <t>181028-16CC02130002</t>
  </si>
  <si>
    <t>1.2*1200*3000</t>
  </si>
  <si>
    <t>181028-185A36140002</t>
  </si>
  <si>
    <t>181028-185A36140005</t>
  </si>
  <si>
    <t>181028-185A36140001</t>
  </si>
  <si>
    <t>181029-GFB1809N50300-12</t>
  </si>
  <si>
    <t>181029-GFB1809N50300-13</t>
  </si>
  <si>
    <t>181029-GFB1809N50300-14</t>
  </si>
  <si>
    <t>181029-GFB1809N50300-2</t>
  </si>
  <si>
    <t>181029-GFB1809N50300-4</t>
  </si>
  <si>
    <t>181029-GFB1809N50300-5</t>
  </si>
  <si>
    <t>181029-GFB1809N50300-6</t>
  </si>
  <si>
    <t>181029-GFB1809N50300-7</t>
  </si>
  <si>
    <t>181029-GFB1809N50300-9</t>
  </si>
  <si>
    <t>5-172-1606</t>
  </si>
  <si>
    <t>3.2*1250*2500</t>
  </si>
  <si>
    <t>RA5230791</t>
  </si>
  <si>
    <t>25*1500*3000MT亮单面蓝膜</t>
  </si>
  <si>
    <t>181101-GFG1810N60218-1</t>
  </si>
  <si>
    <t>181101-GFG1810N60218-2</t>
  </si>
  <si>
    <t>181101-GFG1810N60218-4</t>
  </si>
  <si>
    <t>181101-GFG1810N60218-3</t>
  </si>
  <si>
    <t>2.46*1440*1260 蓝膜</t>
  </si>
  <si>
    <t>181101-186C39110005</t>
  </si>
  <si>
    <t>2.0*1000*2000</t>
  </si>
  <si>
    <t>181102-ZH-4-0545-1-7X</t>
  </si>
  <si>
    <t>2.2*316*L</t>
  </si>
  <si>
    <t>181103-GFB1810N50339-12</t>
  </si>
  <si>
    <t>181103-GFB1810N50339-4</t>
  </si>
  <si>
    <t>181103-GFB1810N50339-8</t>
  </si>
  <si>
    <t>0.56*840*L-G</t>
  </si>
  <si>
    <t>181107-T6-2618-2-31-2</t>
  </si>
  <si>
    <t>0.56*750*L-G</t>
  </si>
  <si>
    <t>181107-T6-2611-2-10-2</t>
  </si>
  <si>
    <t>181111-17AE36210002</t>
  </si>
  <si>
    <t>181112-R9-18101034PT-01</t>
  </si>
  <si>
    <t>181112-R9-18101034PT-03</t>
  </si>
  <si>
    <t>2.0*187*L</t>
  </si>
  <si>
    <t>181112-GFB1810N50467-9</t>
  </si>
  <si>
    <t>1.66*1310*1050</t>
  </si>
  <si>
    <t>181112-R5-18083132YX-01</t>
  </si>
  <si>
    <t>0.9*1000*L-B</t>
  </si>
  <si>
    <t>181115-QCLY-TH-001</t>
  </si>
  <si>
    <t>3.95*1220*2440</t>
  </si>
  <si>
    <t>181116-R9-18110224YX-9805</t>
  </si>
  <si>
    <t>181118-R1-18101351PT-1018</t>
  </si>
  <si>
    <t>2.45*1120*2222</t>
  </si>
  <si>
    <t>181118-Z-1811N5075-1</t>
  </si>
  <si>
    <t>181118-Z-1811N5075-2</t>
  </si>
  <si>
    <t>181118-Z-1811N5075-3</t>
  </si>
  <si>
    <t>4.0*1220*2440SR乌</t>
  </si>
  <si>
    <t>181123-4-75-6902</t>
  </si>
  <si>
    <t>3.0*1220*2440</t>
  </si>
  <si>
    <t>181123-L9886-1910</t>
  </si>
  <si>
    <t>新冲锋营-刘祥杰</t>
  </si>
  <si>
    <t>181123-T6-2614-1-20-1</t>
  </si>
  <si>
    <t>181123-T6-2610-1-6-2</t>
  </si>
  <si>
    <t>5052H32氧化铝板</t>
  </si>
  <si>
    <t>1.95*1220*2440 夹纸</t>
  </si>
  <si>
    <t>181130-XZJP-TH-01</t>
  </si>
  <si>
    <t>181130-XZJP-TH-02</t>
  </si>
  <si>
    <t>0.7*1000*L-B</t>
  </si>
  <si>
    <t>181130-JNQS-TH-02</t>
  </si>
  <si>
    <t>1.2*1460*950</t>
  </si>
  <si>
    <t>181203-Z-1810N5460-8</t>
  </si>
  <si>
    <t>181203-Z-1810N5460-6</t>
  </si>
  <si>
    <t>181205-Z-1810N5478-1</t>
  </si>
  <si>
    <t>181205-Z-1810N5478-2</t>
  </si>
  <si>
    <t>181205-Z-1810N5478-3</t>
  </si>
  <si>
    <t>181205-Z-1810N5478-6</t>
  </si>
  <si>
    <t>181205-Z-1810N5490-1</t>
  </si>
  <si>
    <t>1.8*1220*2440</t>
  </si>
  <si>
    <t>181205-179B50120007</t>
  </si>
  <si>
    <t>2.0*1220*2440喷码（牌号，状态，规格，批号）</t>
  </si>
  <si>
    <t>181208-179C151100D04</t>
  </si>
  <si>
    <t>181208-179E14120009</t>
  </si>
  <si>
    <t>181209-GFB1810N50467-18</t>
  </si>
  <si>
    <t>181209-GFB1810N50467-24</t>
  </si>
  <si>
    <t>0.95*1000*L-B</t>
  </si>
  <si>
    <t>181209-1031-31-1</t>
  </si>
  <si>
    <t>2.95*1110*1110</t>
  </si>
  <si>
    <t>181210-R9-18100942PT-8008</t>
  </si>
  <si>
    <t>181211-XYT-851</t>
  </si>
  <si>
    <t>12*1500*1245</t>
  </si>
  <si>
    <t>XYT1707132704</t>
  </si>
  <si>
    <t>0.7*1000*L-G纸筒</t>
  </si>
  <si>
    <t>181215-WT072435-3</t>
  </si>
  <si>
    <t>172B451300C04</t>
  </si>
  <si>
    <t>3.0*1000*3000</t>
  </si>
  <si>
    <t>181218-1207-21-105</t>
  </si>
  <si>
    <t>181218-1207-21-106</t>
  </si>
  <si>
    <t>181219-GFB1810N50117-10</t>
  </si>
  <si>
    <t>181219-GFB1810N50117-14</t>
  </si>
  <si>
    <t>181219-GFB1810N50117-18</t>
  </si>
  <si>
    <t>181219-GFB1810N50117-2</t>
  </si>
  <si>
    <t>181219-GFB1810N50117-6-3</t>
  </si>
  <si>
    <t>XYT20170922160-1</t>
  </si>
  <si>
    <t>181221-12-76-9801</t>
  </si>
  <si>
    <t>181221-12-76-9802</t>
  </si>
  <si>
    <t>181221-12-76-9803</t>
  </si>
  <si>
    <t>181221-12-76-9804</t>
  </si>
  <si>
    <t>181221-12-76-9805</t>
  </si>
  <si>
    <t>181221-12-76-9806</t>
  </si>
  <si>
    <t>181221-12-76-9808</t>
  </si>
  <si>
    <t>181221-12-76-9809</t>
  </si>
  <si>
    <t>181221-12-76-9810</t>
  </si>
  <si>
    <t>181221-12-76-9811</t>
  </si>
  <si>
    <t>181221-12-76-9812</t>
  </si>
  <si>
    <t>181221-12-76-9814</t>
  </si>
  <si>
    <t>181223-GFB1812N50165-4</t>
  </si>
  <si>
    <t>181223-GFB1812N50165-5</t>
  </si>
  <si>
    <t>181223-GFB1812N50165-2</t>
  </si>
  <si>
    <t>新尖刀营-李虎</t>
  </si>
  <si>
    <t>181224-NPXY-TH-02</t>
  </si>
  <si>
    <t>8011-O铝带</t>
  </si>
  <si>
    <t>0.95*438*L</t>
  </si>
  <si>
    <t>181225-GFB1812N80057-24</t>
  </si>
  <si>
    <t>181225-GFB1812N80057-8</t>
  </si>
  <si>
    <t>181226-R9-1810154PT-921</t>
  </si>
  <si>
    <t>181226-R9-1810154PT-922</t>
  </si>
  <si>
    <t>181226-R9-1810154PT-923</t>
  </si>
  <si>
    <t>0.76*800*L-G</t>
  </si>
  <si>
    <t>181228-12-3/10300-2-1</t>
  </si>
  <si>
    <t>5.0*2500*6870</t>
  </si>
  <si>
    <t>181229-185C34210005-02</t>
  </si>
  <si>
    <t>2.0*1000*2000热轧</t>
  </si>
  <si>
    <t>181229-GFA1802X10002-7</t>
  </si>
  <si>
    <t>181229-GFA1802X10002-4</t>
  </si>
  <si>
    <t>181229-Z-1812N5377-1</t>
  </si>
  <si>
    <t>181229-Z-1812NC099-5</t>
  </si>
  <si>
    <t>181230-GFA1802X10002-7</t>
  </si>
  <si>
    <t>181230-GFA1802X10002-2</t>
  </si>
  <si>
    <t>181230-T6-2619-1-33-1</t>
  </si>
  <si>
    <t>181230-T6-2619-1-33-2</t>
  </si>
  <si>
    <t>2.96*880*1230</t>
  </si>
  <si>
    <t>181231-xyt-py-001</t>
  </si>
  <si>
    <t>181231-Z-1812N5279-1</t>
  </si>
  <si>
    <t>181231-Z-1812N5279-2</t>
  </si>
  <si>
    <t>3003H22镜面指针花纹板</t>
  </si>
  <si>
    <t>6.35*1524*3048</t>
  </si>
  <si>
    <t>XYT1764-009</t>
  </si>
  <si>
    <t>2.5*1220*2440KL亮</t>
  </si>
  <si>
    <t>XYT170523-7501</t>
  </si>
  <si>
    <t>XYT170518-7905</t>
  </si>
  <si>
    <t>1.0*1220*2440XT亮</t>
  </si>
  <si>
    <t>XYT170525-7502</t>
  </si>
  <si>
    <t>3003H12铝带</t>
  </si>
  <si>
    <t>0.68*308*L</t>
  </si>
  <si>
    <t>190103-GFB1812N30009-12</t>
  </si>
  <si>
    <t>190103-GFB1812N30009-4</t>
  </si>
  <si>
    <t>190103-GFB1812N30009-7</t>
  </si>
  <si>
    <t>190103-GFB1812N30009-9</t>
  </si>
  <si>
    <t>2.9*1000*2000</t>
  </si>
  <si>
    <t>0105-05-9812</t>
  </si>
  <si>
    <t>1050A-O铝圆片</t>
  </si>
  <si>
    <t>1.1*500</t>
  </si>
  <si>
    <t>190105-181229-68</t>
  </si>
  <si>
    <t>5052H32合金铝板</t>
  </si>
  <si>
    <t>0.98*1250*3500</t>
  </si>
  <si>
    <t>190106-XYT-SZQ-02</t>
  </si>
  <si>
    <t>1.0*1500*3000</t>
  </si>
  <si>
    <t>190107-174B08110004</t>
  </si>
  <si>
    <t>190107-L12764-101</t>
  </si>
  <si>
    <t>190107-L12764-102</t>
  </si>
  <si>
    <t>0.46*850*L-G</t>
  </si>
  <si>
    <t>190107-B22396-103</t>
  </si>
  <si>
    <t>5052-O铝带</t>
  </si>
  <si>
    <t>190110-XYT-GYXX-01</t>
  </si>
  <si>
    <t>190114-0022</t>
  </si>
  <si>
    <t>190114-Z-1812N5377-3</t>
  </si>
  <si>
    <t>190114-Z-1812N5377-4</t>
  </si>
  <si>
    <t>190114-Z-1812N5377-5</t>
  </si>
  <si>
    <t>190114-Z-1812N5379-6</t>
  </si>
  <si>
    <t>1.42*980*1425</t>
  </si>
  <si>
    <t>190114-Z-1901N5050-1</t>
  </si>
  <si>
    <t>190114-Z-1901N5050-2</t>
  </si>
  <si>
    <t>5052H32大五条筋花纹板</t>
  </si>
  <si>
    <t>2.5*1500*3000</t>
  </si>
  <si>
    <t>190115-9-36-694</t>
  </si>
  <si>
    <t>190115-9-36-693</t>
  </si>
  <si>
    <t>1050-O铝圆片</t>
  </si>
  <si>
    <t>1.6*915</t>
  </si>
  <si>
    <t>190115-1901-79</t>
  </si>
  <si>
    <t>1.6*890</t>
  </si>
  <si>
    <t>190115-1901-108</t>
  </si>
  <si>
    <t>1.6*865</t>
  </si>
  <si>
    <t>190115-1901-82</t>
  </si>
  <si>
    <t>1.6*840</t>
  </si>
  <si>
    <t>190115-1901-83</t>
  </si>
  <si>
    <t>1.6*815</t>
  </si>
  <si>
    <t>190115-1812-220</t>
  </si>
  <si>
    <t>1.6*790</t>
  </si>
  <si>
    <t>190115-1901-89</t>
  </si>
  <si>
    <t>1.6*760</t>
  </si>
  <si>
    <t>190115-1812-209</t>
  </si>
  <si>
    <t>1.6*740</t>
  </si>
  <si>
    <t>190115-1812-235</t>
  </si>
  <si>
    <t>1.6*710</t>
  </si>
  <si>
    <t>190115-1812-238</t>
  </si>
  <si>
    <t>1.6*685</t>
  </si>
  <si>
    <t>190115-1901-21</t>
  </si>
  <si>
    <t>1.6*660</t>
  </si>
  <si>
    <t>190115-1812-194</t>
  </si>
  <si>
    <t>1.6*635</t>
  </si>
  <si>
    <t>190115-1901-13</t>
  </si>
  <si>
    <t>1.6*610</t>
  </si>
  <si>
    <t>190115-1812-205</t>
  </si>
  <si>
    <t>1.2*915</t>
  </si>
  <si>
    <t>190115-1901-80</t>
  </si>
  <si>
    <t>1.2*890</t>
  </si>
  <si>
    <t>190115-1901-12</t>
  </si>
  <si>
    <t>1.2*865</t>
  </si>
  <si>
    <t>190115-1812-237</t>
  </si>
  <si>
    <t>1.2*840</t>
  </si>
  <si>
    <t>190115-1901-14</t>
  </si>
  <si>
    <t>1.2*815</t>
  </si>
  <si>
    <t>190115-1901-11</t>
  </si>
  <si>
    <t>1.2*790</t>
  </si>
  <si>
    <t>190115-1901-10</t>
  </si>
  <si>
    <t>190115-GFB1812N80057-12</t>
  </si>
  <si>
    <t>0.9*760</t>
  </si>
  <si>
    <t>190115-1812-207</t>
  </si>
  <si>
    <t>0.9*740</t>
  </si>
  <si>
    <t>190115-1812-206</t>
  </si>
  <si>
    <t>0.9*710</t>
  </si>
  <si>
    <t>190115-1901-184</t>
  </si>
  <si>
    <t>0.9*685</t>
  </si>
  <si>
    <t>190115-1812-198</t>
  </si>
  <si>
    <t>0.9*660</t>
  </si>
  <si>
    <t>190115-1812-196</t>
  </si>
  <si>
    <t>0.9*635</t>
  </si>
  <si>
    <t>190115-1812-234</t>
  </si>
  <si>
    <t>0.9*610</t>
  </si>
  <si>
    <t>190115-1812-217</t>
  </si>
  <si>
    <t>190115-GFB1812N30009-15</t>
  </si>
  <si>
    <t>190115-GFB1812N30009-2</t>
  </si>
  <si>
    <t>190116-SDYY-TH-07</t>
  </si>
  <si>
    <t>190120-178E52131-02</t>
  </si>
  <si>
    <t>1.95*1250*2500</t>
  </si>
  <si>
    <t>190120-18CY49130005</t>
  </si>
  <si>
    <t>190120-001</t>
  </si>
  <si>
    <t>0.75*1220*2440</t>
  </si>
  <si>
    <t>190121-GFB1901N50051-3</t>
  </si>
  <si>
    <t>30*1250*2500</t>
  </si>
  <si>
    <t>190124-181E32121</t>
  </si>
  <si>
    <t>190124-186G45131</t>
  </si>
  <si>
    <t>90*1250*2500ZW乌单面蓝膜</t>
  </si>
  <si>
    <t>190125-175B57132</t>
  </si>
  <si>
    <t>75*1250*2500ZW乌单面蓝膜</t>
  </si>
  <si>
    <t>190125-181E32111</t>
  </si>
  <si>
    <t>65*1500*3000</t>
  </si>
  <si>
    <t>190125-SDYY-TH-018</t>
  </si>
  <si>
    <t>65*1250*2500ZW乌</t>
  </si>
  <si>
    <t>190125-176C27133</t>
  </si>
  <si>
    <t>5083H24铝卷</t>
  </si>
  <si>
    <t>5.0*1035*L-G</t>
  </si>
  <si>
    <t>190125-GFG1901N50191-1</t>
  </si>
  <si>
    <t>190125-GFG1901N50191-2</t>
  </si>
  <si>
    <t>14*1500*3000</t>
  </si>
  <si>
    <t>190125-SDYY-TH-011</t>
  </si>
  <si>
    <t>1.45*1220*2440</t>
  </si>
  <si>
    <t>190125-18CN49120004</t>
  </si>
  <si>
    <t>190125-18CN49120002</t>
  </si>
  <si>
    <t>190125-18CN49120001</t>
  </si>
  <si>
    <t>190219-Z-1812NC099-1</t>
  </si>
  <si>
    <t>190219-Z-1812NC099-2</t>
  </si>
  <si>
    <t>190301-JNZY-TH-01</t>
  </si>
  <si>
    <t>190301-JNZY-TH-02</t>
  </si>
  <si>
    <t>190301-JNZY-TH-03</t>
  </si>
  <si>
    <t>190301-JNZY-TH-04</t>
  </si>
  <si>
    <t>190301-JNZY-TH-05</t>
  </si>
  <si>
    <t>190301-JNZY-TH-06</t>
  </si>
  <si>
    <t>2.95*1220*3000</t>
  </si>
  <si>
    <t>190309-184A1414003-2Q</t>
  </si>
  <si>
    <t>0.5*1000*2000</t>
  </si>
  <si>
    <t>190313-0306-36-01</t>
  </si>
  <si>
    <t>190313-0306-36-02</t>
  </si>
  <si>
    <t>190313-187N34120006</t>
  </si>
  <si>
    <t>190313-Y18BB6210008</t>
  </si>
  <si>
    <t>190314-GFB1901N50433-9</t>
  </si>
  <si>
    <t>190316-GFB1902N50244-3</t>
  </si>
  <si>
    <t>5754H111合金板</t>
  </si>
  <si>
    <t>190318-R7-19022462YX-05</t>
  </si>
  <si>
    <t>190319-0102-46-01</t>
  </si>
  <si>
    <t>190319-R5-19030641YX-01</t>
  </si>
  <si>
    <t>1.6*457*1257</t>
  </si>
  <si>
    <t>GFA1709N50007-1</t>
  </si>
  <si>
    <t>GFA1709N50007-2</t>
  </si>
  <si>
    <t>70*1500*3000单面蓝膜</t>
  </si>
  <si>
    <t>190327-190N18122-02</t>
  </si>
  <si>
    <t>25*2000*3500单面蓝膜</t>
  </si>
  <si>
    <t>190331-186R73120</t>
  </si>
  <si>
    <t>40*2000*3500单面蓝膜</t>
  </si>
  <si>
    <t>190331-Y18AA2621</t>
  </si>
  <si>
    <t>6.0*1250*2500</t>
  </si>
  <si>
    <t>190331-177D22121002</t>
  </si>
  <si>
    <t>190331-177D22121004</t>
  </si>
  <si>
    <t>10*1250*2500单面蓝膜</t>
  </si>
  <si>
    <t>190331-192X4413000104</t>
  </si>
  <si>
    <t>190331-184G25212</t>
  </si>
  <si>
    <t>190409-0311-02-0001</t>
  </si>
  <si>
    <t>190409-R7-19022462CY-01</t>
  </si>
  <si>
    <t>190412-0311-02-01</t>
  </si>
  <si>
    <t>190412-0311-02-02</t>
  </si>
  <si>
    <t>0.3*1000*L-B纸筒</t>
  </si>
  <si>
    <t>190417-LF031903-103-A</t>
  </si>
  <si>
    <t>190417-LF031903-103-B</t>
  </si>
  <si>
    <t>190417-LF041902-004-A</t>
  </si>
  <si>
    <t>190417-LF041902-004-B</t>
  </si>
  <si>
    <t>0.95*1000*L-B纸筒</t>
  </si>
  <si>
    <t>190417-LF031905-004-C</t>
  </si>
  <si>
    <t>190417-LF041905-011-A</t>
  </si>
  <si>
    <t>190417-LF041905-011-B</t>
  </si>
  <si>
    <t>190417-LF041905-011-C</t>
  </si>
  <si>
    <t>0.3*1000*L-B铝筒</t>
  </si>
  <si>
    <t>190417-LF041903-024-A</t>
  </si>
  <si>
    <t>190421-GFB1903N50678-1</t>
  </si>
  <si>
    <t>190421-GFB1903N50678-4</t>
  </si>
  <si>
    <t>190424-GFD1904N50678-5</t>
  </si>
  <si>
    <t>4.95*1220*2440</t>
  </si>
  <si>
    <t>190424-GFD1904N50028-1</t>
  </si>
  <si>
    <t>190424-GFD1904N50029-4</t>
  </si>
  <si>
    <t>190424-GFD1904N50029-5</t>
  </si>
  <si>
    <t>6.0*1200*2400</t>
  </si>
  <si>
    <t>190425-4-36-2206</t>
  </si>
  <si>
    <t>0.75*1000*L-B纸筒</t>
  </si>
  <si>
    <t>190426-LF041808-062-A</t>
  </si>
  <si>
    <t>190426-LF041808-063-A</t>
  </si>
  <si>
    <t>0.78*1000*L-B纸筒</t>
  </si>
  <si>
    <t>190426-LF071811-033-A</t>
  </si>
  <si>
    <t>10*1250*2500</t>
  </si>
  <si>
    <t>190427-R9-19031322-2802</t>
  </si>
  <si>
    <t>190427-R9-19031322-2803</t>
  </si>
  <si>
    <t>190429-GFD1904N50029-2</t>
  </si>
  <si>
    <t>190429-GFD1904N50029-3</t>
  </si>
  <si>
    <t>190430-GFA1904N50144-2</t>
  </si>
  <si>
    <t>1.95*1220*2440</t>
  </si>
  <si>
    <t>190430-GFA1904N50141-1</t>
  </si>
  <si>
    <t>190430-GFA1904N50141-2</t>
  </si>
  <si>
    <t>2.45*1220*2440</t>
  </si>
  <si>
    <t>190430-GFA1904N50142-2</t>
  </si>
  <si>
    <t>190430-GFA1904N50142-3</t>
  </si>
  <si>
    <t>190430-GFA1904N50142-4</t>
  </si>
  <si>
    <t>190430-GFA1904N50142-5</t>
  </si>
  <si>
    <t>190430-GFD1904N50029-1</t>
  </si>
  <si>
    <t>12*1220*2440KL乌</t>
  </si>
  <si>
    <t>190505-03006-02</t>
  </si>
  <si>
    <t>1.0*1220*2440</t>
  </si>
  <si>
    <t>190506-GFA1904N50139-5</t>
  </si>
  <si>
    <t>190506-Y18BB6030005</t>
  </si>
  <si>
    <t>190506-Y18BB6030006</t>
  </si>
  <si>
    <t>1.3*1200*2400</t>
  </si>
  <si>
    <t>190506-4-104-02</t>
  </si>
  <si>
    <t>0.95*1000*L-G</t>
  </si>
  <si>
    <t>190506-B7339-03</t>
  </si>
  <si>
    <t>190506-B7339-04</t>
  </si>
  <si>
    <t>190507-GFA1904N50183-5</t>
  </si>
  <si>
    <t>2.45*1200*2400</t>
  </si>
  <si>
    <t>190508-A2937-13</t>
  </si>
  <si>
    <t>190510-GFA1904N50183-1</t>
  </si>
  <si>
    <t>190510-GFA1904N50183-2</t>
  </si>
  <si>
    <t>190510-GFD1904N50050-2</t>
  </si>
  <si>
    <t>190510-GFD1904N50050-3</t>
  </si>
  <si>
    <t>8.0*1500*3000ZW亮 单面蓝膜</t>
  </si>
  <si>
    <t>190510-Y193B1530-01</t>
  </si>
  <si>
    <t>1.8*1000*2000</t>
  </si>
  <si>
    <t>190514-B59813803</t>
  </si>
  <si>
    <t>35*1600*1600</t>
  </si>
  <si>
    <t>190514-XYT-4801</t>
  </si>
  <si>
    <t>16*2000*3500单面蓝膜</t>
  </si>
  <si>
    <t>190516-193A42151</t>
  </si>
  <si>
    <t>0.6*1000*L-B纸筒</t>
  </si>
  <si>
    <t>190519-LF041905-009-A</t>
  </si>
  <si>
    <t>190519-LF041905-009-B</t>
  </si>
  <si>
    <t>190519-LF041905-009-C</t>
  </si>
  <si>
    <t>0.8*1000*L-B纸筒</t>
  </si>
  <si>
    <t>190519-LF041905-014-A</t>
  </si>
  <si>
    <t>190519-LF041905-014-B</t>
  </si>
  <si>
    <t>0.42*1000*2000</t>
  </si>
  <si>
    <t>190523-0516-07-01</t>
  </si>
  <si>
    <t>190523-GFD1904N50050-5</t>
  </si>
  <si>
    <t>12*2000*3500单面蓝膜</t>
  </si>
  <si>
    <t>190523-193C4511000202</t>
  </si>
  <si>
    <t>15*2000*3500单面蓝膜</t>
  </si>
  <si>
    <t>190523-Y18AA2412-1</t>
  </si>
  <si>
    <t>190523-R5-19051132PT-7902</t>
  </si>
  <si>
    <t>190523-R5-19051132PT-7903</t>
  </si>
  <si>
    <t>3.0*1250*2500</t>
  </si>
  <si>
    <t>190523-XYTOF190521S22C</t>
  </si>
  <si>
    <t>1.5*1220*2440MT亮</t>
  </si>
  <si>
    <t>190523-SYH1904N60070-2</t>
  </si>
  <si>
    <t>0.95*1000*L-G纸筒</t>
  </si>
  <si>
    <t>190523-WTF081641-2</t>
  </si>
  <si>
    <t>190525-R6-19051143PT-09</t>
  </si>
  <si>
    <t>190525-LF301905-009-C</t>
  </si>
  <si>
    <t>0.4*1000*L-B纸筒</t>
  </si>
  <si>
    <t>190525-LF301905-012-C</t>
  </si>
  <si>
    <t>190526-0516-07-2</t>
  </si>
  <si>
    <t>10*2000*3500单面蓝膜</t>
  </si>
  <si>
    <t>190526-18CA35120009</t>
  </si>
  <si>
    <t>12*1500*3000 单面蓝膜</t>
  </si>
  <si>
    <t>190526-Y18AA0830005-4</t>
  </si>
  <si>
    <t>190526-XYT-2202</t>
  </si>
  <si>
    <t>1.45*1500*3000</t>
  </si>
  <si>
    <t>190528-1904B2720006</t>
  </si>
  <si>
    <t>190528-R6-19051143PT-01</t>
  </si>
  <si>
    <t>30*1000*2000单面蓝膜</t>
  </si>
  <si>
    <t>190529-174E05120-2</t>
  </si>
  <si>
    <t>190529-GFD1904N50050-1</t>
  </si>
  <si>
    <t>190531-GFD1905N50007-1</t>
  </si>
  <si>
    <t>190531-GFD1905N50007-2</t>
  </si>
  <si>
    <t>190531-GFD1905N50007-3</t>
  </si>
  <si>
    <t>190531-GFD1905N50007-4</t>
  </si>
  <si>
    <t>190531-GFD1905N50007-5</t>
  </si>
  <si>
    <t>190531-GFD1905N50007-6</t>
  </si>
  <si>
    <t>2.7*1000*2000</t>
  </si>
  <si>
    <t>190601-0524-39-04</t>
  </si>
  <si>
    <t>190601-0524-39-05</t>
  </si>
  <si>
    <t>190601-1903A4620002-02</t>
  </si>
  <si>
    <t>190601-1903A4620002-03</t>
  </si>
  <si>
    <t>15*1000*2000</t>
  </si>
  <si>
    <t>190605-20934-4-6</t>
  </si>
  <si>
    <t>190605-20930-1-10</t>
  </si>
  <si>
    <t>190605-20930-1-11</t>
  </si>
  <si>
    <t>190605-20930-1-8</t>
  </si>
  <si>
    <t>190605-20930-1-9</t>
  </si>
  <si>
    <t>1.0*1000*2000</t>
  </si>
  <si>
    <t>190606-L2788-4</t>
  </si>
  <si>
    <t>190606-SYH1904N10281-5</t>
  </si>
  <si>
    <t>190606-SYH1904N10281-6</t>
  </si>
  <si>
    <t>0.6*1000*L-G纸筒</t>
  </si>
  <si>
    <t>190606-WT082985-2</t>
  </si>
  <si>
    <t>190608-R1-19050843PT-1</t>
  </si>
  <si>
    <t>190608-R1-19050843PT-2</t>
  </si>
  <si>
    <t>190608-LF041905-012-B</t>
  </si>
  <si>
    <t>190608-LF041905-012-C</t>
  </si>
  <si>
    <t>2.95*1000*2000</t>
  </si>
  <si>
    <t>190609-ZH-3-0262-2-1X</t>
  </si>
  <si>
    <t>190610-Y195C0110002</t>
  </si>
  <si>
    <t>190610-Y195C0110005</t>
  </si>
  <si>
    <t>16*1500*3000</t>
  </si>
  <si>
    <t>190610-17CB24111-2</t>
  </si>
  <si>
    <t>90*1500*3000单面蓝膜</t>
  </si>
  <si>
    <t>190610-193N17112-2</t>
  </si>
  <si>
    <t>190611-ZH-3-0262-2-1X</t>
  </si>
  <si>
    <t>190611-LF051904-050-B</t>
  </si>
  <si>
    <t>190611-LF051904-050-C</t>
  </si>
  <si>
    <t>190612-T2417-10</t>
  </si>
  <si>
    <t>190612-YZQ19053452-18X</t>
  </si>
  <si>
    <t>190612-R1-19050843PT-1</t>
  </si>
  <si>
    <t>190612-R1-19050843PT-2</t>
  </si>
  <si>
    <t>6061T6合金铝板</t>
  </si>
  <si>
    <t>16*1500*3000ZW乌单面蓝膜</t>
  </si>
  <si>
    <t>190612-Y191B6232</t>
  </si>
  <si>
    <t>32*1500*3000</t>
  </si>
  <si>
    <t>190615-183L13112</t>
  </si>
  <si>
    <t>190616-ZH-3-0264-2-23X</t>
  </si>
  <si>
    <t>190616-ZH-3-0264-2-25X</t>
  </si>
  <si>
    <t>190616-ZH-0259-2-24X</t>
  </si>
  <si>
    <t>190616-ZH-0259-2-26X</t>
  </si>
  <si>
    <t>190616-ZH-4-0258-1-15X-3</t>
  </si>
  <si>
    <t>70*1500*3000ZW乌单面蓝膜</t>
  </si>
  <si>
    <t>190616-1904B1511-1</t>
  </si>
  <si>
    <t>50.8*1250*2500ZW乌单面蓝膜喷码</t>
  </si>
  <si>
    <t>190616-194X58111-3</t>
  </si>
  <si>
    <t>190618-ZH-4-0248-2-43X</t>
  </si>
  <si>
    <t>0.91*1200*2400</t>
  </si>
  <si>
    <t>190619-PS-5-388-2-31X</t>
  </si>
  <si>
    <t>190619-PS-5-388-2-33X</t>
  </si>
  <si>
    <t>190619-191R43222-1201</t>
  </si>
  <si>
    <t>190619-191R43222-1202</t>
  </si>
  <si>
    <t>190622-ZH-4-0270-3-42X</t>
  </si>
  <si>
    <t>190622-ZH-4-0230-1-1</t>
  </si>
  <si>
    <t>190622-ZH-4-0230-1-2</t>
  </si>
  <si>
    <t>2.95*1250*2500</t>
  </si>
  <si>
    <t>190622-192K17120002</t>
  </si>
  <si>
    <t>0.86*1200*2400</t>
  </si>
  <si>
    <t>190623-0614-20-1</t>
  </si>
  <si>
    <t>190623-0614-20-2</t>
  </si>
  <si>
    <t>190624-1905B1620003</t>
  </si>
  <si>
    <t>190624-1905C1620002</t>
  </si>
  <si>
    <t>190627-GFA1906N50128-2</t>
  </si>
  <si>
    <t>190627-GFA1906N50128-3</t>
  </si>
  <si>
    <t>190627-GFA1906N50128-5</t>
  </si>
  <si>
    <t>190627-GFA1906N50128-6</t>
  </si>
  <si>
    <t>190627-LZ-XYT190416-04</t>
  </si>
  <si>
    <t>190627-LZ-XYT190416-05</t>
  </si>
  <si>
    <t>190627-XYT190414/1-07</t>
  </si>
  <si>
    <t>190627-XYT190414/1-08</t>
  </si>
  <si>
    <t>190627-XYT190414/1-09</t>
  </si>
  <si>
    <t>1.2*1200*2400</t>
  </si>
  <si>
    <t>190628-19063271-29X</t>
  </si>
  <si>
    <t>5.6*1000*2000</t>
  </si>
  <si>
    <t>190629-A4439-02</t>
  </si>
  <si>
    <t>10*1250*2500ZW乌单面蓝膜</t>
  </si>
  <si>
    <t>190629-192K01110</t>
  </si>
  <si>
    <t>190701-GFA1906N50119-3</t>
  </si>
  <si>
    <t>190701-GFA1906N50119-4</t>
  </si>
  <si>
    <t>1.95*1250*2500夹纸</t>
  </si>
  <si>
    <t>190701-GFA1906N5016-1</t>
  </si>
  <si>
    <t>190701-GFA1906N5016-2</t>
  </si>
  <si>
    <t>190701-GFA1906N5016-3</t>
  </si>
  <si>
    <t>190701-GFA1906N5016-4</t>
  </si>
  <si>
    <t>190701-GFA1906N5016-5</t>
  </si>
  <si>
    <t>190701-GFA1906N5016-6</t>
  </si>
  <si>
    <t>2.45*1500*3000</t>
  </si>
  <si>
    <t>190701-186N64120005</t>
  </si>
  <si>
    <t>190701-186N65110004</t>
  </si>
  <si>
    <t>75*1500*3000单面蓝膜</t>
  </si>
  <si>
    <t>190701-193N17121</t>
  </si>
  <si>
    <t>1.2*1250*2500</t>
  </si>
  <si>
    <t>190702-Y195A19200B02</t>
  </si>
  <si>
    <t>190702-Y195A1820006</t>
  </si>
  <si>
    <t>190702-Y195A1820007</t>
  </si>
  <si>
    <t>190702-1905C1420005</t>
  </si>
  <si>
    <t>190702-195N2512003</t>
  </si>
  <si>
    <t>5.0*1200*2400</t>
  </si>
  <si>
    <t>190702-6-65-03</t>
  </si>
  <si>
    <t>190702-6-65-04</t>
  </si>
  <si>
    <t>190703-Y195C4340001</t>
  </si>
  <si>
    <t>190703-Y195C4340007</t>
  </si>
  <si>
    <t>190703-Y194C4720002</t>
  </si>
  <si>
    <t>190703-Y194C4720003</t>
  </si>
  <si>
    <t>190703-Y195C0220001</t>
  </si>
  <si>
    <t>3.95*1250*2500</t>
  </si>
  <si>
    <t>190703-177D171200-2</t>
  </si>
  <si>
    <t>190703-177D171300-1</t>
  </si>
  <si>
    <t>190703-171B111400-1</t>
  </si>
  <si>
    <t>190703-171B111400-2</t>
  </si>
  <si>
    <t>4.0*1220*2440KL乌</t>
  </si>
  <si>
    <t>190703-XYT-2503</t>
  </si>
  <si>
    <t>190704-GFA1906N50119-1</t>
  </si>
  <si>
    <t>60*1500*3000单面蓝膜</t>
  </si>
  <si>
    <t>190704-193N19121-01</t>
  </si>
  <si>
    <t>85*1220*2440ZW亮单面蓝膜</t>
  </si>
  <si>
    <t>190704-Y195B4932</t>
  </si>
  <si>
    <t>190704-LF051905-010-C</t>
  </si>
  <si>
    <t>190705-R9-19062142PT-01</t>
  </si>
  <si>
    <t>190705-R9-19062142PT-02</t>
  </si>
  <si>
    <t>190705-R9-19062142PT-03</t>
  </si>
  <si>
    <t>190705-R9-19062142PT-04</t>
  </si>
  <si>
    <t>190705-R9-19062142PT-05</t>
  </si>
  <si>
    <t>1.0*1220*2440XT亮单面蓝膜</t>
  </si>
  <si>
    <t>190705-RB6944-01</t>
  </si>
  <si>
    <t>3003H14铝卷</t>
  </si>
  <si>
    <t>0.4*1000*L-G铝筒</t>
  </si>
  <si>
    <t>190705-B2213-01</t>
  </si>
  <si>
    <t>2.4*1200*2400</t>
  </si>
  <si>
    <t>190706-6-101-01</t>
  </si>
  <si>
    <t>190706-6-101-02</t>
  </si>
  <si>
    <t>190706-6-101-03</t>
  </si>
  <si>
    <t>190708-YZQ19053452-19X</t>
  </si>
  <si>
    <t>190708-193N19121-01</t>
  </si>
  <si>
    <t>20*1250*2500单面蓝膜</t>
  </si>
  <si>
    <t>190709-Y196A3512-01</t>
  </si>
  <si>
    <t>190709-Y196A3512-03</t>
  </si>
  <si>
    <t>190710-ZH-3-0335-1-11X</t>
  </si>
  <si>
    <t>190710-ZH-4-0311-1-50X</t>
  </si>
  <si>
    <t>2.45*1000*2000</t>
  </si>
  <si>
    <t>190710-FS-2-402-1-2X</t>
  </si>
  <si>
    <t>20*1000*2000单面蓝膜</t>
  </si>
  <si>
    <t>190710-187W10112-4</t>
  </si>
  <si>
    <t>190710-YZQ19053452-20X</t>
  </si>
  <si>
    <t>75*1250*2500ZW亮 单面蓝膜</t>
  </si>
  <si>
    <t>190710-Y193B7132-02</t>
  </si>
  <si>
    <t>8.0*1000*2000 单面蓝膜</t>
  </si>
  <si>
    <t>190712-16BA132300-1</t>
  </si>
  <si>
    <t>190712-16BA132300-2</t>
  </si>
  <si>
    <t>190712-16BA132300-21</t>
  </si>
  <si>
    <t>190712-16BA132300-3</t>
  </si>
  <si>
    <t>12*1000*2000单面蓝膜</t>
  </si>
  <si>
    <t>190712-16BA1322001</t>
  </si>
  <si>
    <t>0.98*1220*2440</t>
  </si>
  <si>
    <t>190712-Y18CB46100-1</t>
  </si>
  <si>
    <t>190712-Y18CB46100-9</t>
  </si>
  <si>
    <t>190712-175C341300</t>
  </si>
  <si>
    <t>190712-Y18BA47100-4</t>
  </si>
  <si>
    <t>4.95*1500*3000</t>
  </si>
  <si>
    <t>190712-18BK8013002</t>
  </si>
  <si>
    <t>100*1500*3000</t>
  </si>
  <si>
    <t>190712-179A20120</t>
  </si>
  <si>
    <t>190712-192K171100-01</t>
  </si>
  <si>
    <t>190712-192K171100-02</t>
  </si>
  <si>
    <t>190712-192K171100-03</t>
  </si>
  <si>
    <t>190712-192K171100-04</t>
  </si>
  <si>
    <t>2.0*1250*2500</t>
  </si>
  <si>
    <t>190712-179E384100</t>
  </si>
  <si>
    <t>190712-179F394210-2</t>
  </si>
  <si>
    <t>8.0*1220*2440ZW乌单面蓝膜</t>
  </si>
  <si>
    <t>190712-192K02320</t>
  </si>
  <si>
    <t>190712-192K02320-01</t>
  </si>
  <si>
    <t>12*1500*3000ZW乌单面蓝膜</t>
  </si>
  <si>
    <t>190712-181E15110-2</t>
  </si>
  <si>
    <t>14*1220*2440ZW亮单面蓝膜</t>
  </si>
  <si>
    <t>190712-Y191B6531</t>
  </si>
  <si>
    <t>16*1220*2440ZW乌单面蓝膜</t>
  </si>
  <si>
    <t>190712-191X73112</t>
  </si>
  <si>
    <t>190712-Y191B6232</t>
  </si>
  <si>
    <t>40*1250*2500ZW乌单面蓝膜</t>
  </si>
  <si>
    <t>190712-191X66122</t>
  </si>
  <si>
    <t>40*1500*3000ZW乌单面蓝膜</t>
  </si>
  <si>
    <t>190712-Y191B6211</t>
  </si>
  <si>
    <t>190712-Y191B6211-203</t>
  </si>
  <si>
    <t>75*1500*3000ZW乌单面蓝膜</t>
  </si>
  <si>
    <t>190712-1904B1222-01</t>
  </si>
  <si>
    <t>190712-LF031903-049-A</t>
  </si>
  <si>
    <t>190712-LF041905-017-B</t>
  </si>
  <si>
    <t>0.45*1000*L-B纸筒</t>
  </si>
  <si>
    <t>190712-LF041905-020-B</t>
  </si>
  <si>
    <t>0.7*1000*L-B纸筒</t>
  </si>
  <si>
    <t>190712-LF031905-023-A</t>
  </si>
  <si>
    <t>190712-LF031905-023-C</t>
  </si>
  <si>
    <t>190712-LF041905-018-A</t>
  </si>
  <si>
    <t>190712-LF041905-018-B</t>
  </si>
  <si>
    <t>190712-LF031905-036-A</t>
  </si>
  <si>
    <t>190712-LF031905-036-B</t>
  </si>
  <si>
    <t>190712-LF031905-036-C</t>
  </si>
  <si>
    <t>190713-7-31-01</t>
  </si>
  <si>
    <t>190713-7-31-03</t>
  </si>
  <si>
    <t>190714-0706-42-03</t>
  </si>
  <si>
    <t>85*1500*3000单面蓝膜</t>
  </si>
  <si>
    <t>190714-1904C2911</t>
  </si>
  <si>
    <t>190716-0710-11-03</t>
  </si>
  <si>
    <t>190716-16BA132300-01</t>
  </si>
  <si>
    <t>190716-16BA132300-02</t>
  </si>
  <si>
    <t>190716-16BA132300-03</t>
  </si>
  <si>
    <t>190716-16BA132300-04</t>
  </si>
  <si>
    <t>190716-16BA132300-05</t>
  </si>
  <si>
    <t>190716-16BA132300-06</t>
  </si>
  <si>
    <t>190716-16BA132300-07</t>
  </si>
  <si>
    <t>190716-16BA132200-10</t>
  </si>
  <si>
    <t>190716-16BA132200-11</t>
  </si>
  <si>
    <t>190716-16BA132200-12</t>
  </si>
  <si>
    <t>8.0*1500*3000单面蓝膜</t>
  </si>
  <si>
    <t>190716-187N531200-02</t>
  </si>
  <si>
    <t>190716-187N531200-03</t>
  </si>
  <si>
    <t>190716-187N531200-05</t>
  </si>
  <si>
    <t>190716-18AH291300-06</t>
  </si>
  <si>
    <t>190716-18AH291300-07</t>
  </si>
  <si>
    <t>190716-18AH291300-08</t>
  </si>
  <si>
    <t>190716-18BH671100-10</t>
  </si>
  <si>
    <t>190716-18BH671100-11</t>
  </si>
  <si>
    <t>190716-18AC351200-01</t>
  </si>
  <si>
    <t>190716-18AC351200-02</t>
  </si>
  <si>
    <t>190716-18BK782100-20</t>
  </si>
  <si>
    <t>190716-18BK801300-13</t>
  </si>
  <si>
    <t>190716-18BK801300-14</t>
  </si>
  <si>
    <t>190716-18BK801300-16</t>
  </si>
  <si>
    <t>190716-18BK801300-21</t>
  </si>
  <si>
    <t>190716-Y18BB62100-01</t>
  </si>
  <si>
    <t>190716-Y18BB62100-02</t>
  </si>
  <si>
    <t>190716-Y18BB62100-03</t>
  </si>
  <si>
    <t>190716-18BN451300-11</t>
  </si>
  <si>
    <t>190716-18BN451300-12</t>
  </si>
  <si>
    <t>12*1250*2500单面蓝膜</t>
  </si>
  <si>
    <t>190716-18BK111200-01</t>
  </si>
  <si>
    <t>190716-18BK111200-02</t>
  </si>
  <si>
    <t>190716-18BK111200-03</t>
  </si>
  <si>
    <t>190716-Y18AA08300-06</t>
  </si>
  <si>
    <t>190716-Y18AA08300-07</t>
  </si>
  <si>
    <t>190716-Y18AA08300-08</t>
  </si>
  <si>
    <t>190716-Y18AA08300-09</t>
  </si>
  <si>
    <t>190716-R9-19062142PT-0102</t>
  </si>
  <si>
    <t>190716-192X441300-02</t>
  </si>
  <si>
    <t>190716-Y193B7131-04</t>
  </si>
  <si>
    <t>8.0*1250*2500ZW乌单面蓝膜喷码</t>
  </si>
  <si>
    <t>190716-185I13120</t>
  </si>
  <si>
    <t>28*1250*2500ZW乌单面蓝膜喷码</t>
  </si>
  <si>
    <t>190716-192K3911202</t>
  </si>
  <si>
    <t>32*1250*2500ZW乌单面蓝膜喷码</t>
  </si>
  <si>
    <t>190716-185I14121</t>
  </si>
  <si>
    <t>35*1250*2500ZW乌单面蓝膜喷码</t>
  </si>
  <si>
    <t>190716-192K3612101</t>
  </si>
  <si>
    <t>190716-192K3612102</t>
  </si>
  <si>
    <t>190716-192K3612103</t>
  </si>
  <si>
    <t>1200H16小三条筋花纹板</t>
  </si>
  <si>
    <t>1.1*1220*2440</t>
  </si>
  <si>
    <t>190716-XYT-2405</t>
  </si>
  <si>
    <t>3.0*1524*3048</t>
  </si>
  <si>
    <t>190716-185D051100-01</t>
  </si>
  <si>
    <t>0.92*1000*2000</t>
  </si>
  <si>
    <t>190717-FS-3-505-2-25X</t>
  </si>
  <si>
    <t>1.95*1000*2000</t>
  </si>
  <si>
    <t>190717-178B581400</t>
  </si>
  <si>
    <t>190717-193Y101100-05</t>
  </si>
  <si>
    <t>190717-193Y111300-01</t>
  </si>
  <si>
    <t>190717-193Y111300-02</t>
  </si>
  <si>
    <t>190717-191X73112-01</t>
  </si>
  <si>
    <t>190717-191X75132-02</t>
  </si>
  <si>
    <t>190717-191X75132-03</t>
  </si>
  <si>
    <t>100*1250*2500ZW乌单面蓝膜喷码</t>
  </si>
  <si>
    <t>190717-175B59120-01</t>
  </si>
  <si>
    <t>190717-175B59120-02</t>
  </si>
  <si>
    <t>40*1000*2000</t>
  </si>
  <si>
    <t>190718-2093-1-01</t>
  </si>
  <si>
    <t>3.95*1200*2400</t>
  </si>
  <si>
    <t>190719-15354-1</t>
  </si>
  <si>
    <t>4.95*1000*2000</t>
  </si>
  <si>
    <t>190719-2019/07/15056-01</t>
  </si>
  <si>
    <t>32*1220*2440ZW亮单面蓝膜</t>
  </si>
  <si>
    <t>190719-185R74122-01</t>
  </si>
  <si>
    <t>190719-Y191A6521-01</t>
  </si>
  <si>
    <t>0.58*1000*2000</t>
  </si>
  <si>
    <t>190721-ZH-2-0279-3-1</t>
  </si>
  <si>
    <t>190721-ZH-2-0279-3-2</t>
  </si>
  <si>
    <t>190721-LF051905-002-C</t>
  </si>
  <si>
    <t>190721-LF051905-012-A</t>
  </si>
  <si>
    <t>190722-ZH-4-0248-2-45X</t>
  </si>
  <si>
    <t>80*1250*2500ZW亮单面蓝膜</t>
  </si>
  <si>
    <t>190722-191C47131-42</t>
  </si>
  <si>
    <t>190723-FS-7-536-2-39X</t>
  </si>
  <si>
    <t>190724-1905B26100-1</t>
  </si>
  <si>
    <t>190724-1905B26100-2</t>
  </si>
  <si>
    <t>190724-1905B26100-3</t>
  </si>
  <si>
    <t>3.0*1220*2440SR乌</t>
  </si>
  <si>
    <t>190724-6-24</t>
  </si>
  <si>
    <t>10*1000*2000</t>
  </si>
  <si>
    <t>190725-21071-1-02</t>
  </si>
  <si>
    <t>190725-21071-1-03</t>
  </si>
  <si>
    <t>80*1500*3000单面蓝膜</t>
  </si>
  <si>
    <t>190725-Y194A6732-2</t>
  </si>
  <si>
    <t>0.5*1000*L-B纸筒</t>
  </si>
  <si>
    <t>190725-LF031905-016-B</t>
  </si>
  <si>
    <t>190725-LF031905-017-A</t>
  </si>
  <si>
    <t>190725-LF031905-018-A</t>
  </si>
  <si>
    <t>0.3*1000*2000</t>
  </si>
  <si>
    <t>190726-2019/07/20039</t>
  </si>
  <si>
    <t>0.71*1000*2000</t>
  </si>
  <si>
    <t>190726-ZH-2-0289-1-1</t>
  </si>
  <si>
    <t>190726-ZH-2-0289-1-2</t>
  </si>
  <si>
    <t>0.71*1200*2400</t>
  </si>
  <si>
    <t>190726-FS-5-514-2-04</t>
  </si>
  <si>
    <t>1.8*1200*2400</t>
  </si>
  <si>
    <t>190726-FS-7-533-2-32X</t>
  </si>
  <si>
    <t>190726-FS-7-533-2-33X</t>
  </si>
  <si>
    <t>1.5*1220*2440KL乌</t>
  </si>
  <si>
    <t>190728-5903</t>
  </si>
  <si>
    <t>2.0*1220*2440KL乌</t>
  </si>
  <si>
    <t>190728-5902</t>
  </si>
  <si>
    <t>4.0*1250*2500KL乌</t>
  </si>
  <si>
    <t>190728-5905</t>
  </si>
  <si>
    <t>90*1500*3000KL乌</t>
  </si>
  <si>
    <t>190728-5906</t>
  </si>
  <si>
    <t>190728-5907</t>
  </si>
  <si>
    <t>2.7*1200*2400</t>
  </si>
  <si>
    <t>190728-7-94-01</t>
  </si>
  <si>
    <t>190729-L5962-03</t>
  </si>
  <si>
    <t>1.36*1000*2000</t>
  </si>
  <si>
    <t>190730-ZH-4-0348-1-32X</t>
  </si>
  <si>
    <t>1.45*1000*2000</t>
  </si>
  <si>
    <t>190730-ZH-4-0349-2-36X</t>
  </si>
  <si>
    <t>190730-ZH-4-0349-2-37X</t>
  </si>
  <si>
    <t>190730-1905C14200-01</t>
  </si>
  <si>
    <t>190730-1905C16100-02</t>
  </si>
  <si>
    <t>2.95*1500*3000</t>
  </si>
  <si>
    <t>190730-196N371500-04</t>
  </si>
  <si>
    <t>4.95*1250*2500</t>
  </si>
  <si>
    <t>190730-178E151100</t>
  </si>
  <si>
    <t>190730-178E151300</t>
  </si>
  <si>
    <t>190730-R6-19070851PT-1</t>
  </si>
  <si>
    <t>190730-17AA222400-01</t>
  </si>
  <si>
    <t>190730-17AB201300-02</t>
  </si>
  <si>
    <t>15*1250*2500ZW亮单面蓝膜</t>
  </si>
  <si>
    <t>190730-Y196C5921-04</t>
  </si>
  <si>
    <t>190730-QCLY-TH-01</t>
  </si>
  <si>
    <t>190731-ZH-2-0289-1-01</t>
  </si>
  <si>
    <t>190731-ZH-2-0289-1-02</t>
  </si>
  <si>
    <t>1.13*1000*2000</t>
  </si>
  <si>
    <t>190731-ZH-4-0349-1-30X</t>
  </si>
  <si>
    <t>190731-ZH-4-0349-1-31X</t>
  </si>
  <si>
    <t>190731-ZH-4-0349-1-32X</t>
  </si>
  <si>
    <t>190731-ZH-4-0349-1-33X</t>
  </si>
  <si>
    <t>2.95*1200*2400</t>
  </si>
  <si>
    <t>190731-0709-01-01</t>
  </si>
  <si>
    <t>190731-0709-01-03</t>
  </si>
  <si>
    <t>30*1250*2500KL乌</t>
  </si>
  <si>
    <t>190731-XYT-0532</t>
  </si>
  <si>
    <t>190731-XYT-0537</t>
  </si>
  <si>
    <t>1.7*1200*2400</t>
  </si>
  <si>
    <t>190731-7-129-01</t>
  </si>
  <si>
    <t>190731-7-129-02</t>
  </si>
  <si>
    <t>190731-7-129-03</t>
  </si>
  <si>
    <t>190731-7-129-04</t>
  </si>
  <si>
    <t>190731-LF051905-008-A</t>
  </si>
  <si>
    <t>190731-LF051905-008-B</t>
  </si>
  <si>
    <t>190731-LF051904-052-A</t>
  </si>
  <si>
    <t>190731-LF051904-052-B</t>
  </si>
  <si>
    <t>190731-LF051904-052-C</t>
  </si>
  <si>
    <t>190731-LF051904-053-A</t>
  </si>
  <si>
    <t>190731-LF051904-053-B</t>
  </si>
  <si>
    <t>190731-LF051904-053-C</t>
  </si>
  <si>
    <t>190731-LF051905-002-A</t>
  </si>
  <si>
    <t>190801-2019/07/21020</t>
  </si>
  <si>
    <t>4.95*1200*2400</t>
  </si>
  <si>
    <t>190801-2019/07/30055</t>
  </si>
  <si>
    <t>190801-2019/07/30056</t>
  </si>
  <si>
    <t>190801-187W10112</t>
  </si>
  <si>
    <t>190801-195A241100-2</t>
  </si>
  <si>
    <t>190801-195N251500-1</t>
  </si>
  <si>
    <t>190801-R9-19071213YX-011</t>
  </si>
  <si>
    <t>190801-R9-19071213YX-012</t>
  </si>
  <si>
    <t>190801-R9-19071213YX-013</t>
  </si>
  <si>
    <t>190801-R9-19071213YX-014</t>
  </si>
  <si>
    <t>190801-194H1611002</t>
  </si>
  <si>
    <t>190801-194H1613004</t>
  </si>
  <si>
    <t>190801-194W1713001</t>
  </si>
  <si>
    <t>190801-194W1713003</t>
  </si>
  <si>
    <t>15*1220*2440ZW亮单面蓝膜</t>
  </si>
  <si>
    <t>190801-Y191A3731</t>
  </si>
  <si>
    <t>190801-Y191A3731/Y191B3012</t>
  </si>
  <si>
    <t>190801-02.001-04</t>
  </si>
  <si>
    <t>190801-02.001-06</t>
  </si>
  <si>
    <t>190801-02.001-02</t>
  </si>
  <si>
    <t>190801-02.001-03</t>
  </si>
  <si>
    <t>190802-FS-2-469-2-02</t>
  </si>
  <si>
    <t>190802-1905A16200-1</t>
  </si>
  <si>
    <t>190802-1905B09100-1</t>
  </si>
  <si>
    <t>190802-1905B09100-2</t>
  </si>
  <si>
    <t>190802-1905B09100-3</t>
  </si>
  <si>
    <t>3.95*1000*2000</t>
  </si>
  <si>
    <t>190803-15517-1</t>
  </si>
  <si>
    <t>190803-15517-2</t>
  </si>
  <si>
    <t>190803-15517-3</t>
  </si>
  <si>
    <t>190803-1905B22200</t>
  </si>
  <si>
    <t>15*1250*2500 单面蓝膜</t>
  </si>
  <si>
    <t>190803-1905A2922</t>
  </si>
  <si>
    <t>190803-18BH60112</t>
  </si>
  <si>
    <t>190803-Y196B43200-01</t>
  </si>
  <si>
    <t>190803-Y196B43200-02</t>
  </si>
  <si>
    <t>190803-178D341200</t>
  </si>
  <si>
    <t>8.0*1250*2500</t>
  </si>
  <si>
    <t>190803-194H171100-02</t>
  </si>
  <si>
    <t>15*1500*3000ZW亮</t>
  </si>
  <si>
    <t>190803-Y191B5931</t>
  </si>
  <si>
    <t>22*1220*2440ZW亮单面蓝膜</t>
  </si>
  <si>
    <t>190803-185H10111</t>
  </si>
  <si>
    <t>25*1500*3000ZW亮单面蓝膜</t>
  </si>
  <si>
    <t>190803-Y196D4921-01</t>
  </si>
  <si>
    <t>190803-Y196D4921-02</t>
  </si>
  <si>
    <t>190803-Y196D4921-03</t>
  </si>
  <si>
    <t>50*1500*3000ZW亮单面蓝膜</t>
  </si>
  <si>
    <t>190803-Y195B0722</t>
  </si>
  <si>
    <t>190804-PS-2-469-2-32</t>
  </si>
  <si>
    <t>190804-PS-7-5851-2-5X</t>
  </si>
  <si>
    <t>190804-PS-7-5851-2-7X</t>
  </si>
  <si>
    <t>190804-194W451300-2</t>
  </si>
  <si>
    <t>50*1250*2500ZW乌单面蓝膜喷码</t>
  </si>
  <si>
    <t>190804-Y193B6131-1</t>
  </si>
  <si>
    <t>190804-LF031905-014-A-3901</t>
  </si>
  <si>
    <t>190804-LF041905-021-C-3910</t>
  </si>
  <si>
    <t>190804-LF031905-024-A-3902</t>
  </si>
  <si>
    <t>190804-LF031905-026-A-3904</t>
  </si>
  <si>
    <t>190804-LF031905-026-B-3905</t>
  </si>
  <si>
    <t>190804-LF031905-026-C-3906</t>
  </si>
  <si>
    <t>190804-LF041905-030-C-3903</t>
  </si>
  <si>
    <t>190804-LF031905-034-A-3907</t>
  </si>
  <si>
    <t>190804-LF031905-034-B-3908</t>
  </si>
  <si>
    <t>190804-LF031905-034-C-3909</t>
  </si>
  <si>
    <t>190805-185R54132</t>
  </si>
  <si>
    <t>190805-11517-4-01</t>
  </si>
  <si>
    <t>2.95*1220*2440</t>
  </si>
  <si>
    <t>190805-Y195C19300-1</t>
  </si>
  <si>
    <t>190805-Y195C19300-2</t>
  </si>
  <si>
    <t>45*1500*3000单面蓝膜</t>
  </si>
  <si>
    <t>190805-194A54142-02</t>
  </si>
  <si>
    <t>190806-PS-7-564-1-10X</t>
  </si>
  <si>
    <t>190806-PS-7-564-1-9X</t>
  </si>
  <si>
    <t>190807-Y196B41200-01</t>
  </si>
  <si>
    <t>190807-Y196B41200-03</t>
  </si>
  <si>
    <t>190807-Y196B41200-04</t>
  </si>
  <si>
    <t>190807-Y196B41200-05</t>
  </si>
  <si>
    <t>190808-194W441100-01</t>
  </si>
  <si>
    <t>190808-194W441100-02</t>
  </si>
  <si>
    <t>190808-194W441100-03</t>
  </si>
  <si>
    <t>190808-176B211300-01</t>
  </si>
  <si>
    <t>190808-176B211300-02</t>
  </si>
  <si>
    <t>190808-1905A25200-02</t>
  </si>
  <si>
    <t>190808-194H441300-1</t>
  </si>
  <si>
    <t>10*1500*3000单面蓝膜</t>
  </si>
  <si>
    <t>190808-193N361500-02</t>
  </si>
  <si>
    <t>190808-193N361500-03</t>
  </si>
  <si>
    <t>20*1500*3000</t>
  </si>
  <si>
    <t>190808-18CW44132-2</t>
  </si>
  <si>
    <t>190808-18CW44132-3</t>
  </si>
  <si>
    <t>25*1500*3000单面蓝膜</t>
  </si>
  <si>
    <t>190808-189C46121-1</t>
  </si>
  <si>
    <t>30*1500*3000</t>
  </si>
  <si>
    <t>190808-193A15112-1</t>
  </si>
  <si>
    <t>190808-193N17152-01</t>
  </si>
  <si>
    <t>190808-195W341300-01</t>
  </si>
  <si>
    <t>190808-195W341300-02</t>
  </si>
  <si>
    <t>190808-4-263-2</t>
  </si>
  <si>
    <t>5.0*1250*2500SR乌</t>
  </si>
  <si>
    <t>190808-4-77-1</t>
  </si>
  <si>
    <t>8.0*1250*2500ZW亮单面蓝膜</t>
  </si>
  <si>
    <t>190808-192K41130-02</t>
  </si>
  <si>
    <t>4.5*1500*3000</t>
  </si>
  <si>
    <t>190808-7-272-3</t>
  </si>
  <si>
    <t>190808-7-272-4</t>
  </si>
  <si>
    <t>0.5*1000*L-G螺纹内筒</t>
  </si>
  <si>
    <t>190808-WT083194-2</t>
  </si>
  <si>
    <t>190808-WT083194-3</t>
  </si>
  <si>
    <t>190808-WT083195-2</t>
  </si>
  <si>
    <t>190808-WT083195-3</t>
  </si>
  <si>
    <t>190808-WT083199-2</t>
  </si>
  <si>
    <t>0.6*1000*L-G螺纹内筒</t>
  </si>
  <si>
    <t>190808-WT083199-1</t>
  </si>
  <si>
    <t>0.8*1000*L-G螺纹内筒</t>
  </si>
  <si>
    <t>190808-WT083200-1</t>
  </si>
  <si>
    <t>190808-WT083200-3</t>
  </si>
  <si>
    <t>190809-ZH-4-0348-1-34X</t>
  </si>
  <si>
    <t>1.36*1200*2400</t>
  </si>
  <si>
    <t>190809-FS-7-576-1-21X</t>
  </si>
  <si>
    <t>190809-FS-7-576-1-22X</t>
  </si>
  <si>
    <t>190809-FS-7-533-2-34X</t>
  </si>
  <si>
    <t>190809-FS-7-533-2-35X</t>
  </si>
  <si>
    <t>190809-FS-7-551-2-4X</t>
  </si>
  <si>
    <t>18*1000*2000</t>
  </si>
  <si>
    <t>190809-21177-1-5706</t>
  </si>
  <si>
    <t>190809-21177-1-5707</t>
  </si>
  <si>
    <t>190809-21177-1-5708</t>
  </si>
  <si>
    <t>25*1000*2000</t>
  </si>
  <si>
    <t>190809-21177-1-5704</t>
  </si>
  <si>
    <t>190809-21177-1-5705</t>
  </si>
  <si>
    <t>30*1000*2000</t>
  </si>
  <si>
    <t>190809-20930-1-5702</t>
  </si>
  <si>
    <t>190809-20930-1-5703</t>
  </si>
  <si>
    <t>190809-20930-1-5701</t>
  </si>
  <si>
    <t>5.95*1500*3000</t>
  </si>
  <si>
    <t>190809-175G291100-01</t>
  </si>
  <si>
    <t>190809-175G291100-02</t>
  </si>
  <si>
    <t>190809-R6-19070851PT-01</t>
  </si>
  <si>
    <t>190809-R6-19070851PT-02</t>
  </si>
  <si>
    <t>0.78*1000*L-G螺纹铝筒</t>
  </si>
  <si>
    <t>190809-FC-2583-11</t>
  </si>
  <si>
    <t>1.95*1500*3000</t>
  </si>
  <si>
    <t>190810-Y196C4210004</t>
  </si>
  <si>
    <t>190810-Y196C4210005</t>
  </si>
  <si>
    <t>190810-190425B19-04</t>
  </si>
  <si>
    <t>190810-190425B21-05</t>
  </si>
  <si>
    <t>190810-190425B22-06</t>
  </si>
  <si>
    <t>190810-190425H11-07</t>
  </si>
  <si>
    <t>190810-190425H17-08</t>
  </si>
  <si>
    <t>18*1250*2500</t>
  </si>
  <si>
    <t>190810-180128J15-01</t>
  </si>
  <si>
    <t>190810-180128J15-02</t>
  </si>
  <si>
    <t>190810-181104W02-02</t>
  </si>
  <si>
    <t>190810-190323M05-03</t>
  </si>
  <si>
    <t>190810-R10-19072613YX-01</t>
  </si>
  <si>
    <t>190810-R10-19072613YX-02</t>
  </si>
  <si>
    <t>190810-R10-19072613YX-03</t>
  </si>
  <si>
    <t>190810-R10-19072613YX-04</t>
  </si>
  <si>
    <t>190810-R10-19072613YX-05</t>
  </si>
  <si>
    <t>55*1250*2500ZW亮单面蓝膜</t>
  </si>
  <si>
    <t>190810-Y191A6532-01</t>
  </si>
  <si>
    <t>14*1000*2000单面蓝膜</t>
  </si>
  <si>
    <t>190811-190601N01-01</t>
  </si>
  <si>
    <t>190812-18037-1</t>
  </si>
  <si>
    <t>190812-18037-2</t>
  </si>
  <si>
    <t>190812-18037-3</t>
  </si>
  <si>
    <t>190812-17860-3</t>
  </si>
  <si>
    <t>190813-LF041905-022A-5801</t>
  </si>
  <si>
    <t>190813-LF041905-023-B-5802</t>
  </si>
  <si>
    <t>190813-LF041905-023-C-5803</t>
  </si>
  <si>
    <t>190813-LF041905-024-A-5804</t>
  </si>
  <si>
    <t>190813-LF041905-026-A-5805</t>
  </si>
  <si>
    <t>190813-LF041905-026-B-5806</t>
  </si>
  <si>
    <t>190813-LF041905-028-B-5807</t>
  </si>
  <si>
    <t>190813-LF041905-028-C-5808</t>
  </si>
  <si>
    <t>190813-LF041905-030-A-5809</t>
  </si>
  <si>
    <t>190813-LF041905-030-B-5810</t>
  </si>
  <si>
    <t>149808-1905A2922</t>
  </si>
  <si>
    <t>25*1250*2500单面蓝膜</t>
  </si>
  <si>
    <t>190217-186G06111-02</t>
  </si>
  <si>
    <t>190219-Z-1812NC099-3</t>
  </si>
  <si>
    <t>30*1250*2500ZW乌单面蓝膜-喷码（合金、状态、规格、批次号、执行标准）</t>
  </si>
  <si>
    <t>190222-181E31132-05</t>
  </si>
  <si>
    <t>190222-181E34122-04</t>
  </si>
  <si>
    <t>190223-0102-46-02</t>
  </si>
  <si>
    <t>10*1200*2400单面蓝膜</t>
  </si>
  <si>
    <t>190227-Y18BA0720007</t>
  </si>
  <si>
    <t>2.95*1220*2440加纸</t>
  </si>
  <si>
    <t>190301-SDYY-TH-01</t>
  </si>
  <si>
    <t>18*1250*2500ZW乌</t>
  </si>
  <si>
    <t>190306-16BC21131</t>
  </si>
  <si>
    <t>190309-184A1414003-1Q</t>
  </si>
  <si>
    <t>8.0*1500*3000 ZW亮</t>
  </si>
  <si>
    <t>190309-186H09110</t>
  </si>
  <si>
    <t>55*1220*2440HJ乌</t>
  </si>
  <si>
    <t>190311-XYT-8501</t>
  </si>
  <si>
    <t>60*1250*2500ZW乌单面蓝膜-喷码（合金、状态、规格、批次号、执行标准）</t>
  </si>
  <si>
    <t>190311--xyt-001</t>
  </si>
  <si>
    <t>190313-0306-36-04</t>
  </si>
  <si>
    <t>190316-192X49110003</t>
  </si>
  <si>
    <t>60*1500*3000单面蓝膜-喷码</t>
  </si>
  <si>
    <t>190316-166H23112/166H22112</t>
  </si>
  <si>
    <t>190320-GFB1901N50433-8</t>
  </si>
  <si>
    <t>12*1000*2000</t>
  </si>
  <si>
    <t>190321-031-3-04</t>
  </si>
  <si>
    <t>6.0*1250*2500 SR乌</t>
  </si>
  <si>
    <t>190322-XYT-69012</t>
  </si>
  <si>
    <t>190323-182A12150001</t>
  </si>
  <si>
    <t>190328-R9-19031323-01</t>
  </si>
  <si>
    <t>190331-178F13120001</t>
  </si>
  <si>
    <t>190331-17AF42230007</t>
  </si>
  <si>
    <t>8.0*1250*2500单面蓝膜</t>
  </si>
  <si>
    <t>5.0*1220*2440XT亮</t>
  </si>
  <si>
    <t>190331-RA2806-10</t>
  </si>
  <si>
    <t>190331-185H10122</t>
  </si>
  <si>
    <t>18*1250*2500ZW乌单面蓝膜</t>
  </si>
  <si>
    <t>190331-192K34513</t>
  </si>
  <si>
    <t>190404-0327-63-03</t>
  </si>
  <si>
    <t>0.5*1220*2440</t>
  </si>
  <si>
    <t>190407-0316-02-8601</t>
  </si>
  <si>
    <t>55*1500*3000ZW乌</t>
  </si>
  <si>
    <t>190412-Y193B1422-01</t>
  </si>
  <si>
    <t>55*1500*3000单面蓝膜</t>
  </si>
  <si>
    <t>190414-193Y56131-02</t>
  </si>
  <si>
    <t>1.5*1000*2000单面蓝膜</t>
  </si>
  <si>
    <t>190416-0410-23-02</t>
  </si>
  <si>
    <t>190420-17CB42141-03</t>
  </si>
  <si>
    <t>190421-GFB1903N50678-3</t>
  </si>
  <si>
    <t>0.5*1000*2000单面蓝膜</t>
  </si>
  <si>
    <t>190422-0410-58-8602</t>
  </si>
  <si>
    <t>6.0*1220*2440XT亮</t>
  </si>
  <si>
    <t>190423-RA2765-8703</t>
  </si>
  <si>
    <t>190425-4-36-2204</t>
  </si>
  <si>
    <t>190429-XYT-ZF-03</t>
  </si>
  <si>
    <t>190430-GFA1904N50142-1</t>
  </si>
  <si>
    <t>190430-R9-19031323-01</t>
  </si>
  <si>
    <t>7075T651合金铝板</t>
  </si>
  <si>
    <t>8.0*1500*3000单面透明膜</t>
  </si>
  <si>
    <t>190430-18CK66131-02</t>
  </si>
  <si>
    <t>45*1500*3000</t>
  </si>
  <si>
    <t>190430-165H33121</t>
  </si>
  <si>
    <t>10*1500*3000</t>
  </si>
  <si>
    <t>190504-193N37120006</t>
  </si>
  <si>
    <t>4.0*1250*2500SR乌</t>
  </si>
  <si>
    <t>190504-2-130-3</t>
  </si>
  <si>
    <t>10*1250*2500KL乌</t>
  </si>
  <si>
    <t>190505-03006-01</t>
  </si>
  <si>
    <t>190505-03006-03</t>
  </si>
  <si>
    <t>12*1250*2500KL乌</t>
  </si>
  <si>
    <t>190505-03006-04</t>
  </si>
  <si>
    <t>190505-03006-05</t>
  </si>
  <si>
    <t>190505-4-193-2508</t>
  </si>
  <si>
    <t>190506-Y18BB6030008</t>
  </si>
  <si>
    <t>190506-178D34120003</t>
  </si>
  <si>
    <t>190506-0001</t>
  </si>
  <si>
    <t>190508-A2937-12</t>
  </si>
  <si>
    <t>4.0*1250*2500</t>
  </si>
  <si>
    <t>190510-Y191B1710004</t>
  </si>
  <si>
    <t>190512-0502-17-3301</t>
  </si>
  <si>
    <t>3.0*1220*2440XT亮</t>
  </si>
  <si>
    <t>190514-RA38183803</t>
  </si>
  <si>
    <t>0.7*1220*2440</t>
  </si>
  <si>
    <t>190518-0510-11-8306</t>
  </si>
  <si>
    <t>40*1220*2440ZW乌单面蓝膜</t>
  </si>
  <si>
    <t>190521-175H12122</t>
  </si>
  <si>
    <t>190522-194H17110002</t>
  </si>
  <si>
    <t>2.5*1250*2500</t>
  </si>
  <si>
    <t>190523-18AX66120004</t>
  </si>
  <si>
    <t>190523-SYH1904N60070-1</t>
  </si>
  <si>
    <t>190525-R6-19051143PT-06</t>
  </si>
  <si>
    <t>4.0*1220*2440XT亮单面蓝膜</t>
  </si>
  <si>
    <t>190525-RA3037-06</t>
  </si>
  <si>
    <t>5.0*1220*2440XT亮单面透明膜</t>
  </si>
  <si>
    <t>190525-RA2806-05</t>
  </si>
  <si>
    <t>2.95*1000*2000单面蓝膜</t>
  </si>
  <si>
    <t>190526-0520-10-03</t>
  </si>
  <si>
    <t>190526-174E05120</t>
  </si>
  <si>
    <t>190526-Y18AA0830005-1</t>
  </si>
  <si>
    <t>190526-Y18AA0830005-3</t>
  </si>
  <si>
    <t>190527-0516-07-1</t>
  </si>
  <si>
    <t>190528-1904C0110001</t>
  </si>
  <si>
    <t>190528-195X3111000103</t>
  </si>
  <si>
    <t>190528-XASF-TH-01</t>
  </si>
  <si>
    <t>190529-18BH42110002-02</t>
  </si>
  <si>
    <t>190530-177D17120005</t>
  </si>
  <si>
    <t>3.2*1220*2440</t>
  </si>
  <si>
    <t>190531-GFD1905N50239-3</t>
  </si>
  <si>
    <t>190531-17AF441200203</t>
  </si>
  <si>
    <t>4.7*1000*2000</t>
  </si>
  <si>
    <t>190601-11921-3</t>
  </si>
  <si>
    <t>1.5*1250*2500</t>
  </si>
  <si>
    <t>190601-178G041300C1-1Q</t>
  </si>
  <si>
    <t>190601-1903A4620003-01</t>
  </si>
  <si>
    <t>190601-5-126-01</t>
  </si>
  <si>
    <t>190601-5-126-02</t>
  </si>
  <si>
    <t>3.68*1200*2400</t>
  </si>
  <si>
    <t>190602-2019/05/31054</t>
  </si>
  <si>
    <t>25*1530*3050</t>
  </si>
  <si>
    <t>190604001</t>
  </si>
  <si>
    <t>190605-0523-39-1</t>
  </si>
  <si>
    <t>190605-LZYX-TH-01</t>
  </si>
  <si>
    <t>190606-L2788-3</t>
  </si>
  <si>
    <t>1.48*1220*2440MT亮</t>
  </si>
  <si>
    <t>190606-Z-1902N6231-1</t>
  </si>
  <si>
    <t>190606-SYH1904N10281-8</t>
  </si>
  <si>
    <t>190608-R6-19052061PT-03</t>
  </si>
  <si>
    <t>190610-2019/06/07020</t>
  </si>
  <si>
    <t>2.46*1500*3000</t>
  </si>
  <si>
    <t>190610-182F31120002</t>
  </si>
  <si>
    <t>190610-Y191A6521-06</t>
  </si>
  <si>
    <t>190611-5-129-05</t>
  </si>
  <si>
    <t>190612-A4439-6</t>
  </si>
  <si>
    <t>190612-YZQ19053452-17X</t>
  </si>
  <si>
    <t>190614-ZH-4-0253-2-51X</t>
  </si>
  <si>
    <t>190615-178K28132</t>
  </si>
  <si>
    <t>190615-183L13111</t>
  </si>
  <si>
    <t>190616-ZH-3-0264-1-4X</t>
  </si>
  <si>
    <t>190616-ZH-0259-2-25X</t>
  </si>
  <si>
    <t>190616-20930-1-24</t>
  </si>
  <si>
    <t>190616-Y195A19200B03</t>
  </si>
  <si>
    <t>8.0*1250*2500MT亮</t>
  </si>
  <si>
    <t>190616-SYK1904N68998-6</t>
  </si>
  <si>
    <t>16*1250*2500ZW乌单面蓝膜喷码</t>
  </si>
  <si>
    <t>190616-194X60132-4</t>
  </si>
  <si>
    <t>14*1550*3500单面蓝膜ZW乌</t>
  </si>
  <si>
    <t>190617-185C18112</t>
  </si>
  <si>
    <t>190619-PS-5-388-2-32X</t>
  </si>
  <si>
    <t>190619-MLXY-TH-014</t>
  </si>
  <si>
    <t>190619-191C4813000104</t>
  </si>
  <si>
    <t>4.0*1200*2400</t>
  </si>
  <si>
    <t>190619-6-31-3</t>
  </si>
  <si>
    <t>190622-0614-20</t>
  </si>
  <si>
    <t>20*1250*2500ZW乌单面蓝膜喷码</t>
  </si>
  <si>
    <t>190623-Y193A0911-3</t>
  </si>
  <si>
    <t>190623-185R26210</t>
  </si>
  <si>
    <t>12.7*1250*2500ZW乌单面蓝膜喷码</t>
  </si>
  <si>
    <t>190623-192K36131</t>
  </si>
  <si>
    <t>190624-1905B1620002</t>
  </si>
  <si>
    <t>190625-R5-19061133YX-1</t>
  </si>
  <si>
    <t>190627-ZH-3-0291-2-14X</t>
  </si>
  <si>
    <t>190627-GFA1906N50128-4</t>
  </si>
  <si>
    <t>190627-GFA1906N50120-3</t>
  </si>
  <si>
    <t>190628-19063271-28X</t>
  </si>
  <si>
    <t>190628-Y18BA47100205</t>
  </si>
  <si>
    <t>190629-17AB20130005</t>
  </si>
  <si>
    <t>20*1220*2440ZW亮单面蓝膜</t>
  </si>
  <si>
    <t>190629-Y191B3621-4</t>
  </si>
  <si>
    <t>190701-2019/06/29034</t>
  </si>
  <si>
    <t>190701-GFA1906N50119-2</t>
  </si>
  <si>
    <t>190701-186N64120004</t>
  </si>
  <si>
    <t>190701-184B9131</t>
  </si>
  <si>
    <t>190702-6-65-05</t>
  </si>
  <si>
    <t>190703-195A081100</t>
  </si>
  <si>
    <t>190703-XYT-2501</t>
  </si>
  <si>
    <t>190703-XYT-2504</t>
  </si>
  <si>
    <t>5.0*1250*2500KL乌</t>
  </si>
  <si>
    <t>190703-XYT-2505</t>
  </si>
  <si>
    <t>190704-195X16112</t>
  </si>
  <si>
    <t>1.0*1200*2400</t>
  </si>
  <si>
    <t>190704-新6-189-2104</t>
  </si>
  <si>
    <t>190706-195N261500-2</t>
  </si>
  <si>
    <t>20*1500*3000ZW乌</t>
  </si>
  <si>
    <t>190706-1904C1421-3</t>
  </si>
  <si>
    <t>30*1500*3000单面蓝膜</t>
  </si>
  <si>
    <t>190707-185Y25111</t>
  </si>
  <si>
    <t>190709-Y196A3512-02</t>
  </si>
  <si>
    <t>3.0*1250*2500SR乌</t>
  </si>
  <si>
    <t>190709-SDYC-TH-01</t>
  </si>
  <si>
    <t>190709-SDYC-TH-04</t>
  </si>
  <si>
    <t>190709-SDYC-TH-02</t>
  </si>
  <si>
    <t>190709-SDYC-TH-03</t>
  </si>
  <si>
    <t>18*1220*2440ZW亮单面蓝膜</t>
  </si>
  <si>
    <t>190709-Y191B6831-02</t>
  </si>
  <si>
    <t>190710-187W10111</t>
  </si>
  <si>
    <t>190710-Y194A6712-2</t>
  </si>
  <si>
    <t>190711-ZYT-WSX-TH-01</t>
  </si>
  <si>
    <t>80*1250*2500ZW乌单面蓝膜喷码</t>
  </si>
  <si>
    <t>190711-001</t>
  </si>
  <si>
    <t>190712-Y18BA34100-2</t>
  </si>
  <si>
    <t>190712-194H441300-03</t>
  </si>
  <si>
    <t>190712-18BK8013001</t>
  </si>
  <si>
    <t>190712-185R641200</t>
  </si>
  <si>
    <t>190712-179F394210-1</t>
  </si>
  <si>
    <t>190712-181E15110-1</t>
  </si>
  <si>
    <t>190712-168H34122</t>
  </si>
  <si>
    <t>190713-7-31-02</t>
  </si>
  <si>
    <t>190714-0706-43-03</t>
  </si>
  <si>
    <t>190714-PS-2-402-4X</t>
  </si>
  <si>
    <t>190714-0706-42-02</t>
  </si>
  <si>
    <t>190714-Y195C13200-01</t>
  </si>
  <si>
    <t>190716-0710-11-02</t>
  </si>
  <si>
    <t>190716-16BA132300-08</t>
  </si>
  <si>
    <t>190716-16BA132200-09</t>
  </si>
  <si>
    <t>190716-Y195B23100-02</t>
  </si>
  <si>
    <t>190716-18BK782100-19</t>
  </si>
  <si>
    <t>190716-18BK111200-04</t>
  </si>
  <si>
    <t>190716-194H161100-01</t>
  </si>
  <si>
    <t>190716-192K3911201</t>
  </si>
  <si>
    <t>190717-179A101200</t>
  </si>
  <si>
    <t>1.1*1000*2000</t>
  </si>
  <si>
    <t>190718-1705311277-6</t>
  </si>
  <si>
    <t>190718-0710-14-04</t>
  </si>
  <si>
    <t>190718-FS3-505-2-28X-9202</t>
  </si>
  <si>
    <t>190718-2093-1-02</t>
  </si>
  <si>
    <t>190718-0709-02-9202</t>
  </si>
  <si>
    <t>190718-17CB31112</t>
  </si>
  <si>
    <t>190718-001</t>
  </si>
  <si>
    <t>190719-15354-2</t>
  </si>
  <si>
    <t>190719-15354-4</t>
  </si>
  <si>
    <t>190719-1904C06200-05</t>
  </si>
  <si>
    <t>190719-001</t>
  </si>
  <si>
    <t>12*1500*3000单面蓝膜</t>
  </si>
  <si>
    <t>190720-15B1H1011-2</t>
  </si>
  <si>
    <t>0.8*1000*2000</t>
  </si>
  <si>
    <t>190722-ZH-4-0337-2</t>
  </si>
  <si>
    <t>190722-ZH-4-0337-2-2</t>
  </si>
  <si>
    <t>190722-FS-7-528-2-28X</t>
  </si>
  <si>
    <t>190722-XYT-ZF-01</t>
  </si>
  <si>
    <t>190723-0717-26-01</t>
  </si>
  <si>
    <t>190723-FS-7-536-2-37X</t>
  </si>
  <si>
    <t>25*1000*2000单面蓝膜</t>
  </si>
  <si>
    <t>190724-187W10132-1</t>
  </si>
  <si>
    <t>2.0*1220*2440MT亮</t>
  </si>
  <si>
    <t>190724-XYT-PY-07</t>
  </si>
  <si>
    <t>190724-3-173</t>
  </si>
  <si>
    <t>190725-21071-1-04</t>
  </si>
  <si>
    <t>190726-2019/07/21019</t>
  </si>
  <si>
    <t>2.0*1250*2500KL乌</t>
  </si>
  <si>
    <t>190728-5904</t>
  </si>
  <si>
    <t>2.5*1250*2500KL乌</t>
  </si>
  <si>
    <t>190728-5901</t>
  </si>
  <si>
    <t>60*1220*2440ZW亮单面蓝膜</t>
  </si>
  <si>
    <t>190728-Y191B7022</t>
  </si>
  <si>
    <t>190728-7-94-02</t>
  </si>
  <si>
    <t>190730-ZH-4-0349-2-38X</t>
  </si>
  <si>
    <t>190730-ZH-4-0348-2-27X</t>
  </si>
  <si>
    <t>190730-195A241200-03</t>
  </si>
  <si>
    <t>190730-196N371500-03</t>
  </si>
  <si>
    <t>190730-JNQC-TH-01</t>
  </si>
  <si>
    <t>2.0*1220*2440</t>
  </si>
  <si>
    <t>190731-0723-1323</t>
  </si>
  <si>
    <t>190731-0709-01-02</t>
  </si>
  <si>
    <t>190731-SDBN-TH-01</t>
  </si>
  <si>
    <t>190731-SDBN-TH-02</t>
  </si>
  <si>
    <t>35*1500*3000ZW亮单面蓝膜</t>
  </si>
  <si>
    <t>190731-183I44111-1</t>
  </si>
  <si>
    <t>35*1500*3000ZW乌单面透明膜</t>
  </si>
  <si>
    <t>190731-Y192A8221-01</t>
  </si>
  <si>
    <t>190801-xyt-py08</t>
  </si>
  <si>
    <t>16*1500*3000单面蓝膜</t>
  </si>
  <si>
    <t>190801-193Y72112-01</t>
  </si>
  <si>
    <t>20*1000*2000</t>
  </si>
  <si>
    <t>190802-XYT-521</t>
  </si>
  <si>
    <t>12*1500*3000ZW亮 单面蓝膜</t>
  </si>
  <si>
    <t>190802-195G33110-02</t>
  </si>
  <si>
    <t>190803-Y195B22100</t>
  </si>
  <si>
    <t>190803-190620242</t>
  </si>
  <si>
    <t>190803-1905B2811</t>
  </si>
  <si>
    <t>190804-PS-2-469-2-31</t>
  </si>
  <si>
    <t>190804-8336-2-9803</t>
  </si>
  <si>
    <t>190804-194W441100-1</t>
  </si>
  <si>
    <t>190806-FS-7-576-1-19X</t>
  </si>
  <si>
    <t>190806-ZH-4-0368-2-48X</t>
  </si>
  <si>
    <t>190807-Y196B41200-02</t>
  </si>
  <si>
    <t>190807-QQZW-TH-01</t>
  </si>
  <si>
    <t>190808-192K41130-01</t>
  </si>
  <si>
    <t>190809-ZH-4-0348-1-33X</t>
  </si>
  <si>
    <t>190809-21177-1-5710</t>
  </si>
  <si>
    <t>18*2200*2350</t>
  </si>
  <si>
    <t>190810-193A42141</t>
  </si>
  <si>
    <t>190810-181103J09-01</t>
  </si>
  <si>
    <t>190810-002</t>
  </si>
  <si>
    <t>12*1220*2440ZW亮单面蓝膜</t>
  </si>
  <si>
    <t>190810-001</t>
  </si>
  <si>
    <t>190810-003</t>
  </si>
  <si>
    <t>190811-171020A20-02</t>
  </si>
  <si>
    <t>190811-190803A02-01</t>
  </si>
  <si>
    <t>190811-190803A04-01</t>
  </si>
  <si>
    <t>190812-XYPY-02</t>
  </si>
  <si>
    <t>190812-XYPY-03</t>
  </si>
  <si>
    <t>190812-XYPY-05</t>
  </si>
  <si>
    <t>190814-XYT-PY-02</t>
  </si>
  <si>
    <t>2.38*1220*2440</t>
  </si>
  <si>
    <t>1224-71-7103</t>
  </si>
  <si>
    <t>45*1220*2440</t>
  </si>
  <si>
    <t>1607549-1-7902</t>
  </si>
  <si>
    <t>30*1500*3000MT亮单面透明膜</t>
  </si>
  <si>
    <t>191720-XYT-02</t>
  </si>
  <si>
    <t>80*1500*3000ZW乌单面蓝膜</t>
  </si>
  <si>
    <t>191720-XYT-01</t>
  </si>
  <si>
    <t>5.94*1250*3000</t>
  </si>
  <si>
    <t>20170522004</t>
  </si>
  <si>
    <t>20180321- 17AG09130001</t>
  </si>
  <si>
    <t>50*1220*2440</t>
  </si>
  <si>
    <t>20180901-xyt-py-002</t>
  </si>
  <si>
    <t>28181129-GFD1811N50028-4</t>
  </si>
  <si>
    <t>190228-WT072502-1</t>
  </si>
  <si>
    <t>0.45*1000*L-G纸筒</t>
  </si>
  <si>
    <t>190328-WT082894-1</t>
  </si>
  <si>
    <t>190403-XYT-PY-02</t>
  </si>
  <si>
    <t>5754H12合金板</t>
  </si>
  <si>
    <t>1.0*1041*1141</t>
  </si>
  <si>
    <t>190404-R5-19031341CY-04</t>
  </si>
  <si>
    <t>190406-WT082905-3</t>
  </si>
  <si>
    <t>0.8*1000*L-G纸筒</t>
  </si>
  <si>
    <t>190406-WT082906-2</t>
  </si>
  <si>
    <t>0.75*1000*L-G纸筒</t>
  </si>
  <si>
    <t>190416-LF-051903-044-A</t>
  </si>
  <si>
    <t>190417-LF031905-002-B</t>
  </si>
  <si>
    <t>1060H18铝卷</t>
  </si>
  <si>
    <t>0.5*1000*L-G纸筒</t>
  </si>
  <si>
    <t>190418-WT082949-2</t>
  </si>
  <si>
    <t>190423-B6726-2-8701</t>
  </si>
  <si>
    <t>0.3*1000*L-G纸筒</t>
  </si>
  <si>
    <t>190425-WT082930-1</t>
  </si>
  <si>
    <t>0.49*1000*L-B纸筒</t>
  </si>
  <si>
    <t>190426-LF041808-71-B</t>
  </si>
  <si>
    <t>190426-LF071811-032-A</t>
  </si>
  <si>
    <t>1.0*1000*L-G</t>
  </si>
  <si>
    <t>190429-XYT-ZT-01</t>
  </si>
  <si>
    <t>2.0*940*820</t>
  </si>
  <si>
    <t>190430-SYH1904N50035-2</t>
  </si>
  <si>
    <t>190506-4-104-03</t>
  </si>
  <si>
    <t>190506-LF061904-006-A</t>
  </si>
  <si>
    <t>190508-B7410-110</t>
  </si>
  <si>
    <t>3.95*994*1054</t>
  </si>
  <si>
    <t>190510-R1-19042553YX-5309</t>
  </si>
  <si>
    <t>190510-R1-19042553YX-5311</t>
  </si>
  <si>
    <t>190510-R2-19042222CY-5312</t>
  </si>
  <si>
    <t>190510-R2-19042222CY-5313</t>
  </si>
  <si>
    <t>190510-R5-19041912YX-5304</t>
  </si>
  <si>
    <t>190510-WTF210052-1</t>
  </si>
  <si>
    <t>190510-WTF210049-1</t>
  </si>
  <si>
    <t>190512-8302</t>
  </si>
  <si>
    <t>1060H24橘皮压花铝卷</t>
  </si>
  <si>
    <t>190515-zf-0001</t>
  </si>
  <si>
    <t>190517-194X43120004</t>
  </si>
  <si>
    <t>190517-LF041905-013-A</t>
  </si>
  <si>
    <t>3.95*1020*1020</t>
  </si>
  <si>
    <t>190527-R6-19051223YX-9</t>
  </si>
  <si>
    <t>3.95*1255*1365</t>
  </si>
  <si>
    <t>190602-R10-19051942PT-2703</t>
  </si>
  <si>
    <t>190602-R10-19051942PT-2705</t>
  </si>
  <si>
    <t>0.5*1000*L-B</t>
  </si>
  <si>
    <t>190605-0524-24-3</t>
  </si>
  <si>
    <t>190606-WT082985-1</t>
  </si>
  <si>
    <t>190606-WT083006-3</t>
  </si>
  <si>
    <t>3.95*1054*1205</t>
  </si>
  <si>
    <t>190608-R9-19052013YX-13</t>
  </si>
  <si>
    <t>190608-R6-19050764CY-10</t>
  </si>
  <si>
    <t>0.8*1000*L-B</t>
  </si>
  <si>
    <t>190627-XYT190414/5-06</t>
  </si>
  <si>
    <t>190629-18BK80130002</t>
  </si>
  <si>
    <t>190704-LF051905-011-A</t>
  </si>
  <si>
    <t>190705-LF031905-011-A</t>
  </si>
  <si>
    <t>190708-194W441100-03</t>
  </si>
  <si>
    <t>190710-194N581100-03</t>
  </si>
  <si>
    <t>190710-194H161100</t>
  </si>
  <si>
    <t>5754H22合金板</t>
  </si>
  <si>
    <t>190711-WX-TH-01</t>
  </si>
  <si>
    <t>190711-WX-TH-02</t>
  </si>
  <si>
    <t>190711-WX-TH-03</t>
  </si>
  <si>
    <t>190712-LF041905-020-A</t>
  </si>
  <si>
    <t>190712-LF041905-020-C</t>
  </si>
  <si>
    <t>190712-LF041905-018-C</t>
  </si>
  <si>
    <t>190712-LF041905-036-A</t>
  </si>
  <si>
    <t>190712-LF041905-036-B</t>
  </si>
  <si>
    <t>190712-LF051905-007-B</t>
  </si>
  <si>
    <t>190716-R6-19062444CY-01</t>
  </si>
  <si>
    <t>190716-R6-19062444CY-02</t>
  </si>
  <si>
    <t>190716-R6-19062444CY-05</t>
  </si>
  <si>
    <t>190718-WTF200859-1</t>
  </si>
  <si>
    <t>190718-XYTZ0190716S33C-1</t>
  </si>
  <si>
    <t>190719-1904C06200-04</t>
  </si>
  <si>
    <t>190722-ZH-4-0337-2-1</t>
  </si>
  <si>
    <t>4.75*1305*2336</t>
  </si>
  <si>
    <t>190725-0718-20-5</t>
  </si>
  <si>
    <t>4.75*1305*2540</t>
  </si>
  <si>
    <t>190725-0718-21-9</t>
  </si>
  <si>
    <t>190725-LF031905-017-B</t>
  </si>
  <si>
    <t>1.2*1100*1090双面透明膜</t>
  </si>
  <si>
    <t>190727-184A411200-08</t>
  </si>
  <si>
    <t>190801-195H311300-2</t>
  </si>
  <si>
    <t>190801-WT072457-2-1</t>
  </si>
  <si>
    <t>190801-WTF210061-1</t>
  </si>
  <si>
    <t>190801-WTF210061-2</t>
  </si>
  <si>
    <t>190805-Y196C42100-3</t>
  </si>
  <si>
    <t>190805-Y196C42100-4</t>
  </si>
  <si>
    <t>190807-175F191100-01</t>
  </si>
  <si>
    <t>190807-175F191100-02</t>
  </si>
  <si>
    <t>1.0*1500*2810</t>
  </si>
  <si>
    <t>190809-196A141500-A</t>
  </si>
  <si>
    <t>190813-XYT-PY-03</t>
  </si>
  <si>
    <t>190814-XYPY-01</t>
  </si>
  <si>
    <t>1011-26691</t>
  </si>
  <si>
    <t>1130-56-6211-2</t>
  </si>
  <si>
    <t>1130-56-6211-3</t>
  </si>
  <si>
    <t>3.95*1020*1020ZW</t>
  </si>
  <si>
    <t>190331-192X4711000202/3/4</t>
  </si>
  <si>
    <t>190331-192X4711000303</t>
  </si>
  <si>
    <t>190625-R6-19060611PT-07</t>
  </si>
  <si>
    <t>190625-R6-19060611PT-09</t>
  </si>
  <si>
    <t>190701-R5-19060611PT-07</t>
  </si>
  <si>
    <t>190801-192X471300-1</t>
  </si>
  <si>
    <t>190801-192X471300-2</t>
  </si>
  <si>
    <t>190801-192X471300-3</t>
  </si>
  <si>
    <t>190801-192X471300-4</t>
  </si>
  <si>
    <t>190801-192X471300-5</t>
  </si>
  <si>
    <t>3.5*881*990</t>
  </si>
  <si>
    <t>190807-R6-19060632PT-01</t>
  </si>
  <si>
    <t>190809-R6-19060632PT-1</t>
  </si>
  <si>
    <t>190809-R6-19060633PT-2</t>
  </si>
  <si>
    <t>3.5*881*952</t>
  </si>
  <si>
    <t>190807-R6-19060632PT-02</t>
  </si>
  <si>
    <t>190807-R6-19060632PT-03</t>
  </si>
  <si>
    <t>3.5*880*980</t>
  </si>
  <si>
    <t>190344-GFB1903N50450-2</t>
  </si>
  <si>
    <t>190344-GFB1903N50450-3</t>
  </si>
  <si>
    <t>190425-R5-19041023YX-06</t>
  </si>
  <si>
    <t>190425-R5-19041023YX-07</t>
  </si>
  <si>
    <t>190425-R5-19041023YX-08</t>
  </si>
  <si>
    <t>190425-R5-19041023YX-09</t>
  </si>
  <si>
    <t>190425-R5-19041023YX-10</t>
  </si>
  <si>
    <t>190529-GFB1904N50350-1</t>
  </si>
  <si>
    <t>190529-GFB1904N50350-2</t>
  </si>
  <si>
    <t>190529-GFB1904N50350-3</t>
  </si>
  <si>
    <t>190529-GFB1904N50350-4</t>
  </si>
  <si>
    <t>190529-GFB1904N50350-5</t>
  </si>
  <si>
    <t>2.95*980*984</t>
  </si>
  <si>
    <t>190317-R7-19030131YX-6903</t>
  </si>
  <si>
    <t>190317-R7-19030131YX-6904</t>
  </si>
  <si>
    <t>190319-R7-19030132YX-8004</t>
  </si>
  <si>
    <t>190519-R5-19050713PT01</t>
  </si>
  <si>
    <t>190519-R5-19050713PT02</t>
  </si>
  <si>
    <t>190519-R5-19050713PT03</t>
  </si>
  <si>
    <t>190519-R5-19050713PT04</t>
  </si>
  <si>
    <t>2.95*980*880</t>
  </si>
  <si>
    <t>190701-R5-19060624PT-03</t>
  </si>
  <si>
    <t>190701-R5-19060624PT-04</t>
  </si>
  <si>
    <t>190701-R5-19060624PT-05</t>
  </si>
  <si>
    <t>190701-R5-19060624PT-06</t>
  </si>
  <si>
    <t>2.95*880*1328</t>
  </si>
  <si>
    <t>190801-R9-19071851YX-02</t>
  </si>
  <si>
    <t>190801-R9-19071851YX-03</t>
  </si>
  <si>
    <t>190807-GFB1907N50430-1</t>
  </si>
  <si>
    <t>190807-GFB1907N50430-2</t>
  </si>
  <si>
    <t>190807-GFB1907N50430-4</t>
  </si>
  <si>
    <t>190807-GFB1907N50430-5</t>
  </si>
  <si>
    <t>2.95*792*980</t>
  </si>
  <si>
    <t>190525-R5-19050712PT-01</t>
  </si>
  <si>
    <t>190525-R5-19050712PT-03</t>
  </si>
  <si>
    <t>190525-R5-19050712PT-05</t>
  </si>
  <si>
    <t>190525-R5-19050712PT-06</t>
  </si>
  <si>
    <t>190620-R5-19060624PT</t>
  </si>
  <si>
    <t>190628-YCSC-TH-01</t>
  </si>
  <si>
    <t>190628-YCSC-TH-02</t>
  </si>
  <si>
    <t>190701-R5-19060624PT-01</t>
  </si>
  <si>
    <t>190701-R5-19060624PT-02</t>
  </si>
  <si>
    <t>190712-R5-19060624PT-01</t>
  </si>
  <si>
    <t>190712-R5-19060624PT-02</t>
  </si>
  <si>
    <t>190716-R5-19060624P-01</t>
  </si>
  <si>
    <t>2.5*750*2222</t>
  </si>
  <si>
    <t>190509-R6-19041461YX-8801</t>
  </si>
  <si>
    <t>190509-R6-19041461YX-8802</t>
  </si>
  <si>
    <t>190510-R6-19041461YX-5305</t>
  </si>
  <si>
    <t>2.5*1500*2160 全膜</t>
  </si>
  <si>
    <t>190506-193A27120007</t>
  </si>
  <si>
    <t>190506-193N29120001</t>
  </si>
  <si>
    <t>190506-193N29120002</t>
  </si>
  <si>
    <t>190506-193N29120003</t>
  </si>
  <si>
    <t>190506-193N29120004</t>
  </si>
  <si>
    <t>190506-193N29120005</t>
  </si>
  <si>
    <t>190506-193N29120006</t>
  </si>
  <si>
    <t>190506-193N29120007</t>
  </si>
  <si>
    <t>190506-193N45150002</t>
  </si>
  <si>
    <t>190703-18AR191100-01</t>
  </si>
  <si>
    <t>190703-18AR191100-02</t>
  </si>
  <si>
    <t>190703-18AR191100-03</t>
  </si>
  <si>
    <t>190703-18AR191100-04</t>
  </si>
  <si>
    <t>2.5*1500*2160</t>
  </si>
  <si>
    <t>190803-1904B21100-01</t>
  </si>
  <si>
    <t>2.5*1020*1910全膜</t>
  </si>
  <si>
    <t>190409-R1-19032231YX-8703</t>
  </si>
  <si>
    <t>190430-R5-19041654YX-01</t>
  </si>
  <si>
    <t>190430-R5-19041654YX-02</t>
  </si>
  <si>
    <t>190430-R5-19041654YX-03</t>
  </si>
  <si>
    <t>190430-R5-19041654YX-04</t>
  </si>
  <si>
    <t>2.45*825*845</t>
  </si>
  <si>
    <t>190809-R10-19071825YX-7</t>
  </si>
  <si>
    <t>190809-R10-19071825YX-8</t>
  </si>
  <si>
    <t>190809-R10-19071825YX-9</t>
  </si>
  <si>
    <t>2.45*1704*2465全膜</t>
  </si>
  <si>
    <t>190725-194E21130001</t>
  </si>
  <si>
    <t>190725-194E21130002</t>
  </si>
  <si>
    <t>190725-194E211300021</t>
  </si>
  <si>
    <t>190725-194E21130003</t>
  </si>
  <si>
    <t>190725-194E211300032</t>
  </si>
  <si>
    <t>190725-194E21130005</t>
  </si>
  <si>
    <t>190725-194E211300051</t>
  </si>
  <si>
    <t>190725-194E21130006</t>
  </si>
  <si>
    <t>190725-194F22110001</t>
  </si>
  <si>
    <t>190810-194F21110001</t>
  </si>
  <si>
    <t>190810-194F21110006</t>
  </si>
  <si>
    <t>190811-194F21110001</t>
  </si>
  <si>
    <t>190811-194F21110002</t>
  </si>
  <si>
    <t>190811-194F21110003</t>
  </si>
  <si>
    <t>190811-194F21110004</t>
  </si>
  <si>
    <t>190811-194F21110005</t>
  </si>
  <si>
    <t>190811-194F21120002</t>
  </si>
  <si>
    <t>2.45*1620*2227全膜</t>
  </si>
  <si>
    <t>190807-Y194C10300-01</t>
  </si>
  <si>
    <t>190807-Y194C10300-02</t>
  </si>
  <si>
    <t>190807-Y194C16200-03</t>
  </si>
  <si>
    <t>190807-Y194C16200-04</t>
  </si>
  <si>
    <t>190807-Y194C16200-05</t>
  </si>
  <si>
    <t>190807-Y194C16200-06</t>
  </si>
  <si>
    <t>1.95*955*2010</t>
  </si>
  <si>
    <t>190730-R5-19061462CY-03</t>
  </si>
  <si>
    <t>190730-R5-19061462CY-04</t>
  </si>
  <si>
    <t>190730-R6-19061513CY-05</t>
  </si>
  <si>
    <t>190730-R6-19061513CY-06</t>
  </si>
  <si>
    <t>190730-R6-19061513CY-07</t>
  </si>
  <si>
    <t>190804-R6-19601512CY-9806</t>
  </si>
  <si>
    <t>190804-R6-19601512CY-9807</t>
  </si>
  <si>
    <t>190804-R6-19601512CY-9808</t>
  </si>
  <si>
    <t>190804-R6-19601512CY-9809</t>
  </si>
  <si>
    <t>190804-R6-19601513CY-9805</t>
  </si>
  <si>
    <t>190216-Z-1902N5073-5</t>
  </si>
  <si>
    <t>190309-Z-1902N5073-3</t>
  </si>
  <si>
    <t>190309-Z-1902N5073-4</t>
  </si>
  <si>
    <t>190309-Z-1902N5073-5</t>
  </si>
  <si>
    <t>190309-Z-1902N5073-7</t>
  </si>
  <si>
    <t>190318-Z-1902N5072-1</t>
  </si>
  <si>
    <t>190318-Z-1902N5072-2</t>
  </si>
  <si>
    <t>190318-Z-1902N5072-4</t>
  </si>
  <si>
    <t>190318-Z-1902N5073-2</t>
  </si>
  <si>
    <t>190318-Z-1902N5073-4</t>
  </si>
  <si>
    <t>190318-Z-1902N5105-6</t>
  </si>
  <si>
    <t>190412-Z-1902N5072-3</t>
  </si>
  <si>
    <t>190412-Z-1902N5073-1</t>
  </si>
  <si>
    <t>190412-Z-1902N5105-3</t>
  </si>
  <si>
    <t>190419-Z-1902N5105-1</t>
  </si>
  <si>
    <t>190419-Z-1902N5105-2</t>
  </si>
  <si>
    <t>190419-Z-1902N5105-5</t>
  </si>
  <si>
    <t>1.95*840*860</t>
  </si>
  <si>
    <t>190803-R10-19071755YX-04</t>
  </si>
  <si>
    <t>190803-R10-19071755YX-05</t>
  </si>
  <si>
    <t>190804-R10-19071755YX-9810</t>
  </si>
  <si>
    <t>190804-R10-19071755YX-9811</t>
  </si>
  <si>
    <t>1.95*780*810</t>
  </si>
  <si>
    <t>190702-GFB1906N50198-7</t>
  </si>
  <si>
    <t>190702-GFB1906N50198-9</t>
  </si>
  <si>
    <t>190703-GFB1906N50198-1</t>
  </si>
  <si>
    <t>190703-GFB1906N50198-12</t>
  </si>
  <si>
    <t>190703-GFB1906N50198-2</t>
  </si>
  <si>
    <t>190703-GFB1906N50198-3</t>
  </si>
  <si>
    <t>190703-GFB1906N50198-4</t>
  </si>
  <si>
    <t>190703-GFB1906N50198-5</t>
  </si>
  <si>
    <t>190714-R6-19062732YX-04</t>
  </si>
  <si>
    <t>190714-R6-19062732YX-05</t>
  </si>
  <si>
    <t>190714-R6-19062732YX-06</t>
  </si>
  <si>
    <t>190714-R6-19062732YX-07</t>
  </si>
  <si>
    <t>190714-R6-19062732YX-08</t>
  </si>
  <si>
    <t>190720-R6-19062732YX-3</t>
  </si>
  <si>
    <t>190720-R6-19062732YX-4</t>
  </si>
  <si>
    <t>190720-R6-19062732YX-5</t>
  </si>
  <si>
    <t>190720-R6-19062732YX-6</t>
  </si>
  <si>
    <t>190720-R6-19062732YX-7</t>
  </si>
  <si>
    <t>190720-R6-19062732YX-8</t>
  </si>
  <si>
    <t>1.5*1180*2320</t>
  </si>
  <si>
    <t>190412-R1-19032831YX-7704</t>
  </si>
  <si>
    <t>190412-R1-19032831YX-7706</t>
  </si>
  <si>
    <t>190415-R1-19032833YX-5116</t>
  </si>
  <si>
    <t>190415-R1-19032833YX-5117</t>
  </si>
  <si>
    <t>190415-R1-19032833YX-5118</t>
  </si>
  <si>
    <t>1.0*825*L</t>
  </si>
  <si>
    <t>190709-GFB1905N50250-2</t>
  </si>
  <si>
    <t>190709-GFB1905N50250-5</t>
  </si>
  <si>
    <t>190712-GFB1906N50039-1</t>
  </si>
  <si>
    <t>190712-GFB1906N50039-11</t>
  </si>
  <si>
    <t>190712-GFB1906N50039-2</t>
  </si>
  <si>
    <t>190712-GFB1906N50039-3</t>
  </si>
  <si>
    <t>190712-GFB1906N50039-4</t>
  </si>
  <si>
    <t>190712-GFB1906N50039-5</t>
  </si>
  <si>
    <t>190712-GFB1906N50039-6</t>
  </si>
  <si>
    <t>190712-GFB1906N50040-2</t>
  </si>
  <si>
    <t>190712-GFB1906N50040-3</t>
  </si>
  <si>
    <t>190712-GFB1906N50040-4</t>
  </si>
  <si>
    <t>190712-GFB1906N50040-5</t>
  </si>
  <si>
    <t>0.8*900*2010</t>
  </si>
  <si>
    <t>190525-L3737-6</t>
  </si>
  <si>
    <t>190704-L4144-5217</t>
  </si>
  <si>
    <t>190705-L4144-01</t>
  </si>
  <si>
    <t>190705-L4144-02</t>
  </si>
  <si>
    <t>190705-L4144-03</t>
  </si>
  <si>
    <t>0.8*900*1415</t>
  </si>
  <si>
    <t>190506-B2286-5806</t>
  </si>
  <si>
    <t>190506-B2374-6004</t>
  </si>
  <si>
    <t>0.8*850*2050</t>
  </si>
  <si>
    <t>190617-Z11-19052311PB-6</t>
  </si>
  <si>
    <t>190617-Z11-19052311PB-7</t>
  </si>
  <si>
    <t>190617-Z11-19052311PB-8</t>
  </si>
  <si>
    <t>0.78*780*L-G</t>
  </si>
  <si>
    <t>190722-19106-209-1</t>
  </si>
  <si>
    <t>190722-19106-209-2</t>
  </si>
  <si>
    <t>0.76*970*L-G</t>
  </si>
  <si>
    <t>190517-2019/05/13008</t>
  </si>
  <si>
    <t>190517-2019/05/15022</t>
  </si>
  <si>
    <t>190812-11417-1-01</t>
  </si>
  <si>
    <t>190812-11417-2-02</t>
  </si>
  <si>
    <t>0.76*890*L-G</t>
  </si>
  <si>
    <t>190301-B2683-02</t>
  </si>
  <si>
    <t>190301-B2683-03</t>
  </si>
  <si>
    <t>190616-Z09-19052210PB-1</t>
  </si>
  <si>
    <t>190616-Z09-19052210PB-2</t>
  </si>
  <si>
    <t>190403-2019/3/10007</t>
  </si>
  <si>
    <t>0.76*1000*1950</t>
  </si>
  <si>
    <t>190703-Z12-19052710PB-04</t>
  </si>
  <si>
    <t>190703-Z12-19052710PB-05</t>
  </si>
  <si>
    <t>190703-Z12-19052710PB-06</t>
  </si>
  <si>
    <t>190524-B23082-1</t>
  </si>
  <si>
    <t>0.56*730*L-G</t>
  </si>
  <si>
    <t>190731-XYT-3804</t>
  </si>
  <si>
    <t>190731-XYT-3805</t>
  </si>
  <si>
    <t>190731-XYT-3806</t>
  </si>
  <si>
    <t>0.56*700*L-G</t>
  </si>
  <si>
    <t>190614-19206-022</t>
  </si>
  <si>
    <t>0.56*1040*1880</t>
  </si>
  <si>
    <t>190617-Z11-19052010PB-4</t>
  </si>
  <si>
    <t>190617-Z11-19052010PB-9</t>
  </si>
  <si>
    <t>190617-Z11-19052020PB-11</t>
  </si>
  <si>
    <t>190617-Z11-19052020PB-12</t>
  </si>
  <si>
    <t>190617-Z11-19052020PB-13</t>
  </si>
  <si>
    <t>190617-Z11-19052120PB-5</t>
  </si>
  <si>
    <t>0.5*830*L-G</t>
  </si>
  <si>
    <t>190511-1219-1-2-2</t>
  </si>
  <si>
    <t>190511-1231-1-1-3</t>
  </si>
  <si>
    <t>190511-4193-1-1-4</t>
  </si>
  <si>
    <t>190511-4193-1-2-05</t>
  </si>
  <si>
    <t>190604-2019/05/27018</t>
  </si>
  <si>
    <t>190604-2019/05/28016</t>
  </si>
  <si>
    <t>0.5*670*L-G</t>
  </si>
  <si>
    <t>190722-19205-115-1</t>
  </si>
  <si>
    <t>190722-19205-115-2</t>
  </si>
  <si>
    <t>0.5*1070*L-G</t>
  </si>
  <si>
    <t>190726-11063-1</t>
  </si>
  <si>
    <t>190726-11063-2</t>
  </si>
  <si>
    <t>0.46*960*L-G</t>
  </si>
  <si>
    <t>190525-B8031-1</t>
  </si>
  <si>
    <t>190525-B8031-2</t>
  </si>
  <si>
    <t>190525-B8031-3</t>
  </si>
  <si>
    <t>0.46*860*L-G</t>
  </si>
  <si>
    <t>190803-C19107-351-1</t>
  </si>
  <si>
    <t>190803-C19107-367-2</t>
  </si>
  <si>
    <t>0.46*850*1940</t>
  </si>
  <si>
    <t>190615-Z02-19052012PB-10</t>
  </si>
  <si>
    <t>190615-Z02-19052012PB-11</t>
  </si>
  <si>
    <t>190615-Z02-19052012PB-9</t>
  </si>
  <si>
    <t>190615-Z02-19052111PB-1</t>
  </si>
  <si>
    <t>190617-Z02-19052321PB-10</t>
  </si>
  <si>
    <t>190617-Z02-19052321PB-8</t>
  </si>
  <si>
    <t>190617-Z11-19052231PB-11</t>
  </si>
  <si>
    <t>190617-Z11-19052231PB-12</t>
  </si>
  <si>
    <t>190703-Z02-19052231PB-01</t>
  </si>
  <si>
    <t>190703-Z02-19052231PB-02</t>
  </si>
  <si>
    <t>190703-Z02-19052231PB-03</t>
  </si>
  <si>
    <t>190703-Z02-19052231PB-04</t>
  </si>
  <si>
    <t>190720-Z02-19052331PB-1</t>
  </si>
  <si>
    <t>190720-Z02-19052331PB-2</t>
  </si>
  <si>
    <t>190720-Z02-19052331PB-9</t>
  </si>
  <si>
    <t>190721-Z02-19052331PB-01</t>
  </si>
  <si>
    <t>190721-Z02-19052331PB-02</t>
  </si>
  <si>
    <t>0.46*780*L-G</t>
  </si>
  <si>
    <t>190527-2019/05/21024</t>
  </si>
  <si>
    <t>190527-2019/05/23023</t>
  </si>
  <si>
    <t>190527-2019/05/23024</t>
  </si>
  <si>
    <t>190529-2019/05/23025</t>
  </si>
  <si>
    <t>0.46*680*L-G</t>
  </si>
  <si>
    <t>190808-2019/08/07051</t>
  </si>
  <si>
    <t>190808-2019/08/07052</t>
  </si>
  <si>
    <t>190808-2019/08/07053</t>
  </si>
  <si>
    <t>190808-2019/08/07054</t>
  </si>
  <si>
    <t>0.46*1230*L-G</t>
  </si>
  <si>
    <t>190805-11989-1</t>
  </si>
  <si>
    <t>190805-11989-3</t>
  </si>
  <si>
    <t>190805-11989-4</t>
  </si>
  <si>
    <t>0.46*1200*L-G</t>
  </si>
  <si>
    <t>190811-2019/08/10036-03</t>
  </si>
  <si>
    <t>190811-2019/08/10036-04</t>
  </si>
  <si>
    <t>0.46*1000*L-G</t>
  </si>
  <si>
    <t>190506-L2949-6014</t>
  </si>
  <si>
    <t>190714-11070-1</t>
  </si>
  <si>
    <t>190714-11070-2</t>
  </si>
  <si>
    <t>0.4*970*L-G</t>
  </si>
  <si>
    <t>190726-12057-1</t>
  </si>
  <si>
    <t>190726-12057-2</t>
  </si>
  <si>
    <t>190727-12020-2</t>
  </si>
  <si>
    <t>190727-12056-1</t>
  </si>
  <si>
    <t>0.4*950*L-G</t>
  </si>
  <si>
    <t>190629-11989-1</t>
  </si>
  <si>
    <t>0.4*920*L-G</t>
  </si>
  <si>
    <t>190511-1219-1-2-01</t>
  </si>
  <si>
    <t>190525-B8032</t>
  </si>
  <si>
    <t>190525-B8032-1</t>
  </si>
  <si>
    <t>3004-O合金板</t>
  </si>
  <si>
    <t>0.4*1000*1710夹纸</t>
  </si>
  <si>
    <t>190812-GFB1907N30165-1</t>
  </si>
  <si>
    <t>0.38*690*L-G</t>
  </si>
  <si>
    <t>190721-19206-438-02</t>
  </si>
  <si>
    <t>190721-19206-438-03</t>
  </si>
  <si>
    <t>190721-19206-438-04</t>
  </si>
  <si>
    <t>0.3*940*910</t>
  </si>
  <si>
    <t>190714-Z12-19052820PB-01</t>
  </si>
  <si>
    <t>190714-Z12-19052820PB-02</t>
  </si>
  <si>
    <t>190720-Z10-19052620PB-3</t>
  </si>
  <si>
    <t>0.3*910*1560</t>
  </si>
  <si>
    <t>190615-Z12-19052830PB-7</t>
  </si>
  <si>
    <t>190703-Z12-19052820PB-08</t>
  </si>
  <si>
    <t>0.3*1210*L -G</t>
  </si>
  <si>
    <t>190811-2019/08/10067</t>
  </si>
  <si>
    <t>190811-2019/08/10068</t>
  </si>
  <si>
    <t>190811-2019/08/10069</t>
  </si>
  <si>
    <t>0.25*900*L-G</t>
  </si>
  <si>
    <t>190715-Z12-19052810PB-05</t>
  </si>
  <si>
    <t>190715-Z12-19052810PB-06</t>
  </si>
  <si>
    <t>190715-Z12-19052810PB-07</t>
  </si>
  <si>
    <t>190314-GFG1901N50190-2</t>
  </si>
  <si>
    <t>190314-GFG1901N50190-3</t>
  </si>
  <si>
    <t>190314-GFG1901N50190-4</t>
  </si>
  <si>
    <t>190328-GFG1901N50190-1</t>
  </si>
  <si>
    <t>190328-GFG1901N50190-3</t>
  </si>
  <si>
    <t>190328-GFG1901N50190-4</t>
  </si>
  <si>
    <t>190328-GFG1901N50190-6</t>
  </si>
  <si>
    <t>190328-GFG1901N50190-8</t>
  </si>
  <si>
    <t>1.6*85*L</t>
  </si>
  <si>
    <t>190404-XYT-DY-03</t>
  </si>
  <si>
    <t>1.2*1120*840</t>
  </si>
  <si>
    <t>190410-GFB1902N50104-1</t>
  </si>
  <si>
    <t>190410-GFB1902N50104-3</t>
  </si>
  <si>
    <t>190410-GFB1902N50104-4</t>
  </si>
  <si>
    <t>190410-GFB1902N50104-5</t>
  </si>
  <si>
    <t>190410-GFB1902N50104-6</t>
  </si>
  <si>
    <t>190410-GFG1902N50256-1</t>
  </si>
  <si>
    <t>190410-GFG1902N50256-2</t>
  </si>
  <si>
    <t>190410-GFG1902N50256-4</t>
  </si>
  <si>
    <t>190410-GFG1902N50256-5</t>
  </si>
  <si>
    <t>190410-GFG1902N50256-6</t>
  </si>
  <si>
    <t>1.0*750*L</t>
  </si>
  <si>
    <t>190411-GFB1903N50521-3</t>
  </si>
  <si>
    <t>190411-GFB1903N50521-5</t>
  </si>
  <si>
    <t>190412-GFG1902N50255-3</t>
  </si>
  <si>
    <t>190412-GFG1902N50255-7</t>
  </si>
  <si>
    <t>3.0*265*L</t>
  </si>
  <si>
    <t>190425-192G1011001-16Q</t>
  </si>
  <si>
    <t>190425-192G1011001-17Q</t>
  </si>
  <si>
    <t>190425-192G1011001-19Q</t>
  </si>
  <si>
    <t>190425-192G1011001-2Q</t>
  </si>
  <si>
    <t>190425-192G1011001-3Q</t>
  </si>
  <si>
    <t>1.0*735*L</t>
  </si>
  <si>
    <t>190507-185C0613003-06</t>
  </si>
  <si>
    <t>190507-GFB1904N50458-6</t>
  </si>
  <si>
    <t>190507-GFB1904N50458-8</t>
  </si>
  <si>
    <t>1.6*635*L</t>
  </si>
  <si>
    <t>190511-177D07130012-5Q</t>
  </si>
  <si>
    <t>190511-177D07130012-6Q</t>
  </si>
  <si>
    <t>190511-177D07130013-3Q</t>
  </si>
  <si>
    <t>190511-177D07130013-4Q</t>
  </si>
  <si>
    <t>190511-177D07130013-6Q</t>
  </si>
  <si>
    <t>190517-R5-19042351CY-04</t>
  </si>
  <si>
    <t>190517-R5-19042351CY-05</t>
  </si>
  <si>
    <t>191805-GFB1812N50314-1</t>
  </si>
  <si>
    <t>191805-GFB1812N50314-12</t>
  </si>
  <si>
    <t>191805-GFB1812N50314-7</t>
  </si>
  <si>
    <t>3.5*488*L</t>
  </si>
  <si>
    <t>190521-194H2911001-06</t>
  </si>
  <si>
    <t>3.5*300*L</t>
  </si>
  <si>
    <t>190523-GFB1905N50157-10</t>
  </si>
  <si>
    <t>190523-GFB1905N50157-2</t>
  </si>
  <si>
    <t>2.5*240*L</t>
  </si>
  <si>
    <t>190525-GFB1905N50035-11</t>
  </si>
  <si>
    <t>190525-GFB1905N50035-2</t>
  </si>
  <si>
    <t>190525-GFB1905N50035-5</t>
  </si>
  <si>
    <t>2.5*613*L</t>
  </si>
  <si>
    <t>190525-GFB1905N50035-9</t>
  </si>
  <si>
    <t>190525-GFB1905N50172-3</t>
  </si>
  <si>
    <t>190525-GFB1905N50172-4</t>
  </si>
  <si>
    <t>190525-GFB1905N50172-5</t>
  </si>
  <si>
    <t>190525-GFB1905N50172-6</t>
  </si>
  <si>
    <t>190525-GFB1905N50172-7</t>
  </si>
  <si>
    <t>190525-GFB1905N50172-8</t>
  </si>
  <si>
    <t>2.0*250*L</t>
  </si>
  <si>
    <t>190526-XYT-PB-01</t>
  </si>
  <si>
    <t>2.5*687*L</t>
  </si>
  <si>
    <t>190526-192G1012001-1Q-12</t>
  </si>
  <si>
    <t>190526-192G1012001-1Q-13</t>
  </si>
  <si>
    <t>190526-192G1012001-1Q-14</t>
  </si>
  <si>
    <t>190526-192G1012001-1Q-15</t>
  </si>
  <si>
    <t>190526-192G1012001-1Q-16</t>
  </si>
  <si>
    <t>190526-192G1012001-1Q-17</t>
  </si>
  <si>
    <t>190526-192G1012001-1Q-18</t>
  </si>
  <si>
    <t>190526-192G1012001-1Q-19</t>
  </si>
  <si>
    <t>190526-192G1012001-1Q-20</t>
  </si>
  <si>
    <t>190526-192G1012001-1Q-21</t>
  </si>
  <si>
    <t>190526-192G1012001-1Q-23</t>
  </si>
  <si>
    <t>190526-192G1012001-1Q-24</t>
  </si>
  <si>
    <t>190526-192G1012001-1Q-25</t>
  </si>
  <si>
    <t>190526-192G1012001-1Q-26</t>
  </si>
  <si>
    <t>190526-192G1012001-1Q-27</t>
  </si>
  <si>
    <t>190526-192G1012001-1Q-28</t>
  </si>
  <si>
    <t>190526-192G1012001-1Q-29</t>
  </si>
  <si>
    <t>190526-189H5813002-11Q-1</t>
  </si>
  <si>
    <t>190526-189H5813002-11Q-10</t>
  </si>
  <si>
    <t>190526-189H5813002-11Q-2</t>
  </si>
  <si>
    <t>190526-189H5813002-11Q-3</t>
  </si>
  <si>
    <t>190526-189H5813002-11Q-4</t>
  </si>
  <si>
    <t>190526-189H5813002-11Q-5</t>
  </si>
  <si>
    <t>190526-189H5813002-11Q-6</t>
  </si>
  <si>
    <t>190526-189H5813002-11Q-7</t>
  </si>
  <si>
    <t>190526-189H5813002-11Q-8</t>
  </si>
  <si>
    <t>190526-189H5813002-11Q-9</t>
  </si>
  <si>
    <t>3.5*498*L</t>
  </si>
  <si>
    <t>190528-191G2913001-1</t>
  </si>
  <si>
    <t>190529-GFB1905N50127-14</t>
  </si>
  <si>
    <t>190529-GFB1905N50127-16</t>
  </si>
  <si>
    <t>190529-GFB1905N50127-18</t>
  </si>
  <si>
    <t>1.5*370*L</t>
  </si>
  <si>
    <t>190529-GFB1905N50127-2</t>
  </si>
  <si>
    <t>190529-GFB1905N50127-6</t>
  </si>
  <si>
    <t>190529-GFB1905N50127-8</t>
  </si>
  <si>
    <t>190529-GFB1905N50116-14</t>
  </si>
  <si>
    <t>190529-GFB1905N50116-24</t>
  </si>
  <si>
    <t>190529-GFB1905N50116-25</t>
  </si>
  <si>
    <t>190529-GFB1905N50116-9</t>
  </si>
  <si>
    <t>190529-194X06210011-08</t>
  </si>
  <si>
    <t>190529-194X06210011-09</t>
  </si>
  <si>
    <t>190529-194X06210012-10</t>
  </si>
  <si>
    <t>190529-194X06210012-11</t>
  </si>
  <si>
    <t>190529-194X06210012-12</t>
  </si>
  <si>
    <t>190529-194X06210012-13</t>
  </si>
  <si>
    <t>190529-194X06210012-14</t>
  </si>
  <si>
    <t>190529-194X06210013-06</t>
  </si>
  <si>
    <t>190529-194X06210013-07</t>
  </si>
  <si>
    <t>190529-GFB1905N50180-8</t>
  </si>
  <si>
    <t>190529-GFB1905N50180-9</t>
  </si>
  <si>
    <t>190529-191G2913002-01</t>
  </si>
  <si>
    <t>190529-191G2913002-02</t>
  </si>
  <si>
    <t>190529-191G2913002-03</t>
  </si>
  <si>
    <t>190529-191G2913002-04</t>
  </si>
  <si>
    <t>190529-191G2913002-05</t>
  </si>
  <si>
    <t>190529-191G2913003</t>
  </si>
  <si>
    <t>2.0*398*L</t>
  </si>
  <si>
    <t>190530-GFB1905N50179-6</t>
  </si>
  <si>
    <t>190530-GFB1905N50179-7</t>
  </si>
  <si>
    <t>190530-GFB1905N50179-8</t>
  </si>
  <si>
    <t>190530-GFB1905N50179-9</t>
  </si>
  <si>
    <t>190530-194H2911002-01</t>
  </si>
  <si>
    <t>190530-194H2911002-02</t>
  </si>
  <si>
    <t>190530-194X06210011</t>
  </si>
  <si>
    <t>190530-194X06210012</t>
  </si>
  <si>
    <t>190530-XYT-0001</t>
  </si>
  <si>
    <t>190530-XYT-0002</t>
  </si>
  <si>
    <t>190530-XYT-0003</t>
  </si>
  <si>
    <t>190530-XYT-0004</t>
  </si>
  <si>
    <t>190530-XYT-0005</t>
  </si>
  <si>
    <t>190530-XYT-0006</t>
  </si>
  <si>
    <t>190530-XYT-0007</t>
  </si>
  <si>
    <t>190530-XYT-0008</t>
  </si>
  <si>
    <t>190531-GFB1905N50180-1</t>
  </si>
  <si>
    <t>190531-GFB1905N50180-2</t>
  </si>
  <si>
    <t>190531-GFB1905N50180-5</t>
  </si>
  <si>
    <t>190531-GFB1905N50180-6</t>
  </si>
  <si>
    <t>190531-GFB1905N50181-1</t>
  </si>
  <si>
    <t>190531-GFB1905N50181-2</t>
  </si>
  <si>
    <t>190531-GFB1905N50181-3</t>
  </si>
  <si>
    <t>190531-GFB1905N50181-4</t>
  </si>
  <si>
    <t>190531-GFB1905N50181-5</t>
  </si>
  <si>
    <t>190531-GFB1905N50181-6</t>
  </si>
  <si>
    <t>190531-GFB1905N50181-7</t>
  </si>
  <si>
    <t>5754-O铝卷</t>
  </si>
  <si>
    <t>1.5*1590*L-G</t>
  </si>
  <si>
    <t>190603-GFB1905N50112-2-8603</t>
  </si>
  <si>
    <t>190604-GFB1905N50181-8</t>
  </si>
  <si>
    <t>190604-GFB1905N50181-9</t>
  </si>
  <si>
    <t>1906041-GFB1905N50147-6</t>
  </si>
  <si>
    <t>1906041-GFB1905N50147-8</t>
  </si>
  <si>
    <t>1906041-GFB1905N50147-9</t>
  </si>
  <si>
    <t>190605-GFB1905N50112-2-5</t>
  </si>
  <si>
    <t>190605-GFB1905N50112-2-6</t>
  </si>
  <si>
    <t>3.0*280*L</t>
  </si>
  <si>
    <t>190605-XYT-336</t>
  </si>
  <si>
    <t>190605-XYT-337</t>
  </si>
  <si>
    <t>190605-XYT-338</t>
  </si>
  <si>
    <t>5754H111铝卷</t>
  </si>
  <si>
    <t>1*750*L</t>
  </si>
  <si>
    <t>190606-GFB1905N50245-1</t>
  </si>
  <si>
    <t>190606-GFB1905N50245-2</t>
  </si>
  <si>
    <t>190606-GFB1905N50245-3</t>
  </si>
  <si>
    <t>190606-GFB1905N50245-4</t>
  </si>
  <si>
    <t>1.6*535*L</t>
  </si>
  <si>
    <t>190606-R10-19052251PT-02</t>
  </si>
  <si>
    <t>2.0*433*L</t>
  </si>
  <si>
    <t>190606-R10-19052133CY-6</t>
  </si>
  <si>
    <t>190606-GFB1905N50178-10</t>
  </si>
  <si>
    <t>190606-GFB1905N50178-2</t>
  </si>
  <si>
    <t>190606-GFB1905N50178-5</t>
  </si>
  <si>
    <t>190606-GFB1905N50178-6</t>
  </si>
  <si>
    <t>190606-GFB1905N50178-9</t>
  </si>
  <si>
    <t>190608-R10-19052243CY-2</t>
  </si>
  <si>
    <t>190608-R10-19052243CY-3</t>
  </si>
  <si>
    <t>190608-R10-19052243CY-4</t>
  </si>
  <si>
    <t>190608-R6-19050764CY-8</t>
  </si>
  <si>
    <t>190608-R6-19050764CY-9</t>
  </si>
  <si>
    <t>190610-GFB1905N50177-4</t>
  </si>
  <si>
    <t>190610-GFB1905N50177-5</t>
  </si>
  <si>
    <t>190610-GFB1905N50177-6</t>
  </si>
  <si>
    <t>190610-GFB1905N50177-7</t>
  </si>
  <si>
    <t>190610-GFB1905N50177-8</t>
  </si>
  <si>
    <t>190610-GFB1905N50177-9</t>
  </si>
  <si>
    <t>2.0*408*L</t>
  </si>
  <si>
    <t>190610-R10-19052251PT-6</t>
  </si>
  <si>
    <t>190610-R10-19052251PT-7</t>
  </si>
  <si>
    <t>190610-R10-19052251PT-8</t>
  </si>
  <si>
    <t>190610-R10-19052251PT-9</t>
  </si>
  <si>
    <t>190610-GFB1905N50178-3</t>
  </si>
  <si>
    <t>190610-GFB1905N50178-4</t>
  </si>
  <si>
    <t>1.6*515*L</t>
  </si>
  <si>
    <t>190611-R10-19052251PT-1</t>
  </si>
  <si>
    <t>190611-R10-19052251PT-2</t>
  </si>
  <si>
    <t>190611-R10-19052251PT-3</t>
  </si>
  <si>
    <t>190611-R10-19052251PT-4</t>
  </si>
  <si>
    <t>190611-R10-1905224CY-1</t>
  </si>
  <si>
    <t>190611-R10-1905224CY-2</t>
  </si>
  <si>
    <t>190612-R9-18112324CY-1</t>
  </si>
  <si>
    <t>190612-R9-18112324CY-2</t>
  </si>
  <si>
    <t>190613-R9-18112324CY-14</t>
  </si>
  <si>
    <t>190613-R9-18112324CY-15</t>
  </si>
  <si>
    <t>190613-R9-18112324CY-16</t>
  </si>
  <si>
    <t>190613-R9-18112324CY-17</t>
  </si>
  <si>
    <t>190614-R10-19052254CY-1809</t>
  </si>
  <si>
    <t>190614-R10-19052254CY-1810</t>
  </si>
  <si>
    <t>190614-R10-19052254CY-1811</t>
  </si>
  <si>
    <t>190614-R10-19052254CY-1812</t>
  </si>
  <si>
    <t>190614-R10-19052254CY-1813</t>
  </si>
  <si>
    <t>190614-R10-19052254CY-1814</t>
  </si>
  <si>
    <t>2.0*415*L</t>
  </si>
  <si>
    <t>190616-GFB1905N50270-4</t>
  </si>
  <si>
    <t>190616-GFB1905N50270-5</t>
  </si>
  <si>
    <t>190616-GFB1905N50270-1</t>
  </si>
  <si>
    <t>190616-GFB1905N50270-6</t>
  </si>
  <si>
    <t>6.0*132*L</t>
  </si>
  <si>
    <t>190616-GFG1906N50146-2</t>
  </si>
  <si>
    <t>190616-GFG1906N50146-4</t>
  </si>
  <si>
    <t>190617-GFB1905N50112-2-1</t>
  </si>
  <si>
    <t>190617-GFB1905N50112-2-2</t>
  </si>
  <si>
    <t>190617-GFB1905N50112-2-3</t>
  </si>
  <si>
    <t>190618-GFB1905N50012-2</t>
  </si>
  <si>
    <t>190618-R10-19052252CY-3</t>
  </si>
  <si>
    <t>190618-R10-19052252CY-4</t>
  </si>
  <si>
    <t>190618-R10-19052252CY-5</t>
  </si>
  <si>
    <t>190618-R10-19052252CY-6</t>
  </si>
  <si>
    <t>5754-O铝带</t>
  </si>
  <si>
    <t>190618-XYT-ZF-01</t>
  </si>
  <si>
    <t>190618-XYT-ZF-02</t>
  </si>
  <si>
    <t>190618-XYT-ZF-03</t>
  </si>
  <si>
    <t>190618-XYT-ZF-04</t>
  </si>
  <si>
    <t>190618-XYT-ZF-05</t>
  </si>
  <si>
    <t>190618-XYT-ZF-06</t>
  </si>
  <si>
    <t>190618-XYT-ZF-07</t>
  </si>
  <si>
    <t>190618-XYT-ZF-08</t>
  </si>
  <si>
    <t>190618-XYT-ZF-09</t>
  </si>
  <si>
    <t>190618-XYT-ZF-10</t>
  </si>
  <si>
    <t>190618-XYT-ZF-11</t>
  </si>
  <si>
    <t>190618-XYT-ZF-12</t>
  </si>
  <si>
    <t>190618-R10-19052131PT-13</t>
  </si>
  <si>
    <t>190619-R10-19052252CY-1</t>
  </si>
  <si>
    <t>190619-R10-19052252CY-2</t>
  </si>
  <si>
    <t>190619-R10-19052252CY-3</t>
  </si>
  <si>
    <t>190619-R10-19052252CY-4</t>
  </si>
  <si>
    <t>190619-R10-19052252CY-5</t>
  </si>
  <si>
    <t>190619-R10-19052252CY-6</t>
  </si>
  <si>
    <t>190619-R6-19082213PT-041</t>
  </si>
  <si>
    <t>190619-R6-19082213PT-044</t>
  </si>
  <si>
    <t>190619-R10-19052242CY-1</t>
  </si>
  <si>
    <t>190619-R10-19052242CY-2</t>
  </si>
  <si>
    <t>190619-R10-19052242CY-3</t>
  </si>
  <si>
    <t>190619-R10-19052242CY-4</t>
  </si>
  <si>
    <t>190619-R10-19052242CY-5</t>
  </si>
  <si>
    <t>190619-R10-19052242CY-6</t>
  </si>
  <si>
    <t>190619-R10-19052242CY-7</t>
  </si>
  <si>
    <t>190620-R6-190522123PT-3</t>
  </si>
  <si>
    <t>190620-R6-190522123PT-4</t>
  </si>
  <si>
    <t>190620-R6-190522123PT-1</t>
  </si>
  <si>
    <t>190620-R10-19051913CY-2</t>
  </si>
  <si>
    <t>190620-R10-19051913CY-5</t>
  </si>
  <si>
    <t>190620-R9-19053124YX-01</t>
  </si>
  <si>
    <t>190620-R9-19053124YX-02</t>
  </si>
  <si>
    <t>190620-R9-19053124YX-03</t>
  </si>
  <si>
    <t>190620-R9-19053124YX-04</t>
  </si>
  <si>
    <t>190620-R9-19053124YX-05</t>
  </si>
  <si>
    <t>190620-R9-19053124YX-06</t>
  </si>
  <si>
    <t>190620-R10-19051913CY-4</t>
  </si>
  <si>
    <t>190620-R10-19051913CY-6</t>
  </si>
  <si>
    <t>190621-R10-19052131PT-03</t>
  </si>
  <si>
    <t>190621-R10-19052131PT-04</t>
  </si>
  <si>
    <t>190621-R10-19052131PT-05</t>
  </si>
  <si>
    <t>190621-R10-19052131PT-06</t>
  </si>
  <si>
    <t>190621-R10-19052131PT-01</t>
  </si>
  <si>
    <t>190622-R9-19053123YX-11</t>
  </si>
  <si>
    <t>190622-R9-19053123YX-4</t>
  </si>
  <si>
    <t>190622-R9-19053123YX-5</t>
  </si>
  <si>
    <t>190622-R9-19053123YX-6</t>
  </si>
  <si>
    <t>190622-R9-19053123YX-7</t>
  </si>
  <si>
    <t>190622-R9-19053123YX-8</t>
  </si>
  <si>
    <t>190622-R9-19053123YX-9</t>
  </si>
  <si>
    <t>190625-GFB1906N50176-1</t>
  </si>
  <si>
    <t>190625-GFB1906N50176-11</t>
  </si>
  <si>
    <t>190625-GFB1906N50176-12</t>
  </si>
  <si>
    <t>190625-GFB1906N50176-2</t>
  </si>
  <si>
    <t>190625-GFB1906N50176-3</t>
  </si>
  <si>
    <t>190625-GFB1906N50176-4</t>
  </si>
  <si>
    <t>190625-GFB1906N50176-5</t>
  </si>
  <si>
    <t>190625-GFB1906N50176-6</t>
  </si>
  <si>
    <t>190625-GFB1906N50176-7</t>
  </si>
  <si>
    <t>190625-GFB1906N50176-8</t>
  </si>
  <si>
    <t>190625-GFB1906N50176-9</t>
  </si>
  <si>
    <t>2.5*527*L</t>
  </si>
  <si>
    <t>190625-GFB1906N50078-6</t>
  </si>
  <si>
    <t>190625-GFB1906N50078-5</t>
  </si>
  <si>
    <t>190629-GF1906N500173-12</t>
  </si>
  <si>
    <t>190629-GF1906N500173-3</t>
  </si>
  <si>
    <t>190701-GFB1906N50173-1</t>
  </si>
  <si>
    <t>190701-GFB1906N50173-11</t>
  </si>
  <si>
    <t>190701-GFB1906N50173-2</t>
  </si>
  <si>
    <t>190701-GFB1906N50173-4</t>
  </si>
  <si>
    <t>190701-GFB1906N50173-5</t>
  </si>
  <si>
    <t>190701-GFB1906N50173-6</t>
  </si>
  <si>
    <t>190701-GFB1906N50173-7</t>
  </si>
  <si>
    <t>190701-GFB1906N50173-8</t>
  </si>
  <si>
    <t>190701-R9-19052122CY-01</t>
  </si>
  <si>
    <t>190701-R9-19052122CY-02</t>
  </si>
  <si>
    <t>190701-R9-19052122CY-03</t>
  </si>
  <si>
    <t>190701-R9-19052122CY-04</t>
  </si>
  <si>
    <t>190701-R9-19052122CY-05</t>
  </si>
  <si>
    <t>190701-R9-19052122CY-06</t>
  </si>
  <si>
    <t>190701-GFB1905N50116-18</t>
  </si>
  <si>
    <t>190701-GFB1905N50116-20</t>
  </si>
  <si>
    <t>190701-GFB1905N50116-16</t>
  </si>
  <si>
    <t>190701-GFB1905N50178-7</t>
  </si>
  <si>
    <t>190701-GFB1905N50178-8</t>
  </si>
  <si>
    <t>190701-GFB1905N50295-4</t>
  </si>
  <si>
    <t>190701-GFB1905N50295-6</t>
  </si>
  <si>
    <t>190701-GFB1905N50295-8</t>
  </si>
  <si>
    <t>190701-R9-19053123YX-01</t>
  </si>
  <si>
    <t>190701-R9-19053123YX-02</t>
  </si>
  <si>
    <t>190701-R9-19053123YX-03</t>
  </si>
  <si>
    <t>190701-GFB1906N50020-2</t>
  </si>
  <si>
    <t>190701-GFB1906N50020-5</t>
  </si>
  <si>
    <t>190701-GFB1906N50020-6</t>
  </si>
  <si>
    <t>190701-GFB1906N50032-5</t>
  </si>
  <si>
    <t>190701-GFB1906N50326-1</t>
  </si>
  <si>
    <t>190701-GFB1906N50326-2</t>
  </si>
  <si>
    <t>190701-GFB1906N50326-3</t>
  </si>
  <si>
    <t>190701-GFB1906N50326-4</t>
  </si>
  <si>
    <t>190701-GFB1906N50032-9</t>
  </si>
  <si>
    <t>190701-GFB1906N50119-1</t>
  </si>
  <si>
    <t>190701-GFB1906N50119-9</t>
  </si>
  <si>
    <t>190701-GFB1906N50121-7</t>
  </si>
  <si>
    <t>190701-GFB1906N50121-8</t>
  </si>
  <si>
    <t>190701-GFB1906N50121-9</t>
  </si>
  <si>
    <t>190704-GFB1906N50138-11</t>
  </si>
  <si>
    <t>190704-GFB1906N50372-1</t>
  </si>
  <si>
    <t>190704-GFB1906N50372-2</t>
  </si>
  <si>
    <t>190704-GFB1906N50372-3</t>
  </si>
  <si>
    <t>190704-GFB1906N50372-4</t>
  </si>
  <si>
    <t>190704-GFB1906N50372-5</t>
  </si>
  <si>
    <t>190704-GFB1906N50372-6</t>
  </si>
  <si>
    <t>190704-GFB1906N50078-1</t>
  </si>
  <si>
    <t>190704-GFB1906N50078-3</t>
  </si>
  <si>
    <t>190706-GFB1906N50011-2</t>
  </si>
  <si>
    <t>190708-GFB1906N50011-2</t>
  </si>
  <si>
    <t>190708-GFB1906N50384-2</t>
  </si>
  <si>
    <t>190708-GFB1906N50138-12-1</t>
  </si>
  <si>
    <t>190708-GFB1906N50373-1</t>
  </si>
  <si>
    <t>190708-GFB1906N50373-13</t>
  </si>
  <si>
    <t>190708-GFB1906N50373-14</t>
  </si>
  <si>
    <t>190708-GFB1906N50373-15</t>
  </si>
  <si>
    <t>190708-GFB1906N50373-2</t>
  </si>
  <si>
    <t>190708-GFB1906N50373-3</t>
  </si>
  <si>
    <t>190708-GFB1906N50373-4</t>
  </si>
  <si>
    <t>190708-GFB1906N50373-5</t>
  </si>
  <si>
    <t>190708-GFB1906N50373-6</t>
  </si>
  <si>
    <t>190708-GFB1906N50373-7</t>
  </si>
  <si>
    <t>190708-GFB1906N50373-8</t>
  </si>
  <si>
    <t>190709-GFB1906N50372-10</t>
  </si>
  <si>
    <t>190709-GFB1906N50372-11</t>
  </si>
  <si>
    <t>190709-GFB1906N50372-12</t>
  </si>
  <si>
    <t>190709-GFB1906N50372-7</t>
  </si>
  <si>
    <t>190709-GFB1906N50372-8</t>
  </si>
  <si>
    <t>190709-GFB1906N50372-9</t>
  </si>
  <si>
    <t>190710-GFB1906N50011-1</t>
  </si>
  <si>
    <t>190710-GFB1906N50384-2</t>
  </si>
  <si>
    <t>190710-GFB1906N50384-3</t>
  </si>
  <si>
    <t>190710-GFB1906N50384-4</t>
  </si>
  <si>
    <t>190716-R6-19062444CY-03</t>
  </si>
  <si>
    <t>190716-R6-19062444CY-04</t>
  </si>
  <si>
    <t>190724-R6-19061143CY-01</t>
  </si>
  <si>
    <t>190724-R6-19061143CY-02</t>
  </si>
  <si>
    <t>190724-R6-19061143CY-03</t>
  </si>
  <si>
    <t>190724-R6-19061143CY-04</t>
  </si>
  <si>
    <t>190724-R6-19061143CY-05</t>
  </si>
  <si>
    <t>190724-R6-19061143CY-06</t>
  </si>
  <si>
    <t>190724-R6-19061143CY-07</t>
  </si>
  <si>
    <t>190724-R6-19061143CY-08</t>
  </si>
  <si>
    <t>190724-R6-19061143CY-09</t>
  </si>
  <si>
    <t>190724-R9-19052122CY-10</t>
  </si>
  <si>
    <t>190724-R9-19052122CY-11</t>
  </si>
  <si>
    <t>190727-GFB1906N50031-1</t>
  </si>
  <si>
    <t>190727-GFB1906N50031-3</t>
  </si>
  <si>
    <t>190727-GFB1906N50031-4</t>
  </si>
  <si>
    <t>190727-GFB1906N50031-5</t>
  </si>
  <si>
    <t>190727-GFB1906N50031-6</t>
  </si>
  <si>
    <t>190730-GFG1907N50191-1</t>
  </si>
  <si>
    <t>190730-GFG1907N50191-10</t>
  </si>
  <si>
    <t>190730-GFG1907N50191-2</t>
  </si>
  <si>
    <t>190730-GFG1907N50191-3</t>
  </si>
  <si>
    <t>190730-GFG1907N50191-4</t>
  </si>
  <si>
    <t>190730-GFG1907N50191-5</t>
  </si>
  <si>
    <t>190730-GFG1907N50191-6</t>
  </si>
  <si>
    <t>190730-GFG1907N50191-7</t>
  </si>
  <si>
    <t>190730-GFG1907N50191-8</t>
  </si>
  <si>
    <t>190730-GFG1907N50191-9</t>
  </si>
  <si>
    <t>190730-GFB1907N50148-14</t>
  </si>
  <si>
    <t>190730-GFB1907N50148-19</t>
  </si>
  <si>
    <t>190730-GFB1907N50148-6</t>
  </si>
  <si>
    <t>190730-GFB1907N50148-8</t>
  </si>
  <si>
    <t>3.5*315*L</t>
  </si>
  <si>
    <t>190730-GFB1907N50148-10</t>
  </si>
  <si>
    <t>190730-GFB1907N50148-12</t>
  </si>
  <si>
    <t>190730-GFB1907N50148-17</t>
  </si>
  <si>
    <t>190730-GFB1907N50148-2</t>
  </si>
  <si>
    <t>190804-RP-19052122CY-03</t>
  </si>
  <si>
    <t>190804-RP-19052122CY-04</t>
  </si>
  <si>
    <t>190804-R6-19060332CY-01</t>
  </si>
  <si>
    <t>190804-R6-19060332CY-02</t>
  </si>
  <si>
    <t>190805-R9-19052122CY-1</t>
  </si>
  <si>
    <t>190805-R9-19052122CY-2</t>
  </si>
  <si>
    <t>190805-R9-19061141CY-10</t>
  </si>
  <si>
    <t>190805-R9-19061141CY-11</t>
  </si>
  <si>
    <t>190805-R9-19061141CY-12</t>
  </si>
  <si>
    <t>190805-R9-19061141CY-6</t>
  </si>
  <si>
    <t>190805-R9-19061141CY-7</t>
  </si>
  <si>
    <t>190805-R9-19061141CY-8</t>
  </si>
  <si>
    <t>190805-R9-19061141CY-9</t>
  </si>
  <si>
    <t>190805-R9-19061143CY-3</t>
  </si>
  <si>
    <t>190805-R9-19061143CY-4</t>
  </si>
  <si>
    <t>190805-R9-19061143CY-5</t>
  </si>
  <si>
    <t>190806-R6-19061143CY-01</t>
  </si>
  <si>
    <t>190806-R6-19061143CY-02</t>
  </si>
  <si>
    <t>190806-R6-19060332CY-03</t>
  </si>
  <si>
    <t>190806-R6-19060332CY-04</t>
  </si>
  <si>
    <t>190806-R6-19060332CY-05</t>
  </si>
  <si>
    <t>190806-R6-19060332CY-06</t>
  </si>
  <si>
    <t>190806-GFB1907N50148-20</t>
  </si>
  <si>
    <t>190806-GFB1907N50148-4</t>
  </si>
  <si>
    <t>190809-GFB1905N50384-2-1</t>
  </si>
  <si>
    <t>190809-GFB1905N50384-2-2</t>
  </si>
  <si>
    <t>190809-GFB1906N50011-1-1</t>
  </si>
  <si>
    <t>190809-GFB1906N50011-1-2</t>
  </si>
  <si>
    <t>190809-GFB1906N50011-2-1</t>
  </si>
  <si>
    <t>190809-R6-19061141CY-1</t>
  </si>
  <si>
    <t>190809-R6-19061141CY-2</t>
  </si>
  <si>
    <t>190809-R6-19061141CY-3</t>
  </si>
  <si>
    <t>190809-R6-19060332CY-5</t>
  </si>
  <si>
    <t>190809-R6-19060332CY-6</t>
  </si>
  <si>
    <t>2.5*1500*3100</t>
  </si>
  <si>
    <t>190214-18AC21120007</t>
  </si>
  <si>
    <t>190214-18AC21120004</t>
  </si>
  <si>
    <t>1100-O热轧铝圆片</t>
  </si>
  <si>
    <t>1.4*534</t>
  </si>
  <si>
    <t>190301-RB1605-16</t>
  </si>
  <si>
    <t>190301-RB1605-15</t>
  </si>
  <si>
    <t>1.4*305</t>
  </si>
  <si>
    <t>190301-RB2519-03</t>
  </si>
  <si>
    <t>1.2*406</t>
  </si>
  <si>
    <t>190301-RB2519-09</t>
  </si>
  <si>
    <t>1.0*406</t>
  </si>
  <si>
    <t>190301-RB22823</t>
  </si>
  <si>
    <t>190301-18CH451300B03</t>
  </si>
  <si>
    <t>190301-18CH451300B02</t>
  </si>
  <si>
    <t>190301-18CH451300B01</t>
  </si>
  <si>
    <t>1.85*1130*1810</t>
  </si>
  <si>
    <t>190305-L1271-1921</t>
  </si>
  <si>
    <t>5052H32铝卷</t>
  </si>
  <si>
    <t>2.45*1700*L-G</t>
  </si>
  <si>
    <t>190306-WCJG-01</t>
  </si>
  <si>
    <t>190310-RB2521-9205</t>
  </si>
  <si>
    <t>2.0*1361*1620</t>
  </si>
  <si>
    <t>190311-R2-19022543PT-1102190311-R2-19022543PT-1102</t>
  </si>
  <si>
    <t>190311-R2-19022543PT-1101</t>
  </si>
  <si>
    <t>190311-R2-19022543PT-02</t>
  </si>
  <si>
    <t>1.98*1340*1590</t>
  </si>
  <si>
    <t>190311-R2-19022543PT-1104</t>
  </si>
  <si>
    <t>190311-R2-19022543PT-1103</t>
  </si>
  <si>
    <t>12*1270*2520</t>
  </si>
  <si>
    <t>190316-176C41110006</t>
  </si>
  <si>
    <t>2.0*1240*1758</t>
  </si>
  <si>
    <t>190316-R1-19030233YX-804</t>
  </si>
  <si>
    <t>190316-R1-19030233YX-802</t>
  </si>
  <si>
    <t>1.8*1040*1360</t>
  </si>
  <si>
    <t>190316-0303-65-3304</t>
  </si>
  <si>
    <t>190316-0303-65-3303</t>
  </si>
  <si>
    <t>1.5*1090*1215</t>
  </si>
  <si>
    <t>190316-0303-65-3309</t>
  </si>
  <si>
    <t>190316-0303-65-3308</t>
  </si>
  <si>
    <t>190316-0303-65-3307</t>
  </si>
  <si>
    <t>190316-0303-65-33010</t>
  </si>
  <si>
    <t>2.0*1540*1758</t>
  </si>
  <si>
    <t>190317-R1-19022621PT-6907</t>
  </si>
  <si>
    <t>190317-R1-19022621PT-6906</t>
  </si>
  <si>
    <t>2.0*1120*1260</t>
  </si>
  <si>
    <t>190317-R1-19022622PT-07</t>
  </si>
  <si>
    <t>190317-R1-19022622PT-06</t>
  </si>
  <si>
    <t>190317-R1-19022622PT-05</t>
  </si>
  <si>
    <t>0.37*870*1170</t>
  </si>
  <si>
    <t>190321-D3531-1318</t>
  </si>
  <si>
    <t>190321-D3531-1316</t>
  </si>
  <si>
    <t>190321-D3531-1315</t>
  </si>
  <si>
    <t>190321-D3531-1314</t>
  </si>
  <si>
    <t>1.4*572</t>
  </si>
  <si>
    <t>190326-RB2600-9007</t>
  </si>
  <si>
    <t>190326-RB2600-9006</t>
  </si>
  <si>
    <t>1.4*489</t>
  </si>
  <si>
    <t>190326-RB2521-9012</t>
  </si>
  <si>
    <t>1.4*330</t>
  </si>
  <si>
    <t>190326-RB21037-9010</t>
  </si>
  <si>
    <t>2.0*1040*1360</t>
  </si>
  <si>
    <t>190328-R1-19031453-01</t>
  </si>
  <si>
    <t>190329-B4250-1706</t>
  </si>
  <si>
    <t>100*1500*3000KL乌</t>
  </si>
  <si>
    <t>190401-03006-2502</t>
  </si>
  <si>
    <t>1.9*1700*2810</t>
  </si>
  <si>
    <t>190413-GFB1904N50069-7</t>
  </si>
  <si>
    <t>190413-GFB1904N50069-5</t>
  </si>
  <si>
    <t>190413-GFB1904N50069-3</t>
  </si>
  <si>
    <t>1.2*2100*6500</t>
  </si>
  <si>
    <t>190415-183F32110004</t>
  </si>
  <si>
    <t>1100H14铝圆片</t>
  </si>
  <si>
    <t>0.9*190</t>
  </si>
  <si>
    <t>190425-L2547-04</t>
  </si>
  <si>
    <t>5052H34铝板</t>
  </si>
  <si>
    <t>1.95*1500*2810</t>
  </si>
  <si>
    <t>190425-178B1211003-3Q</t>
  </si>
  <si>
    <t>190425-178B1211003-1Q</t>
  </si>
  <si>
    <t>1.98*1180*1530</t>
  </si>
  <si>
    <t>190427-R2-19041422YX-2805</t>
  </si>
  <si>
    <t>190427-R2-19041422YX-28011</t>
  </si>
  <si>
    <t>1.2*1220*4000衬纸</t>
  </si>
  <si>
    <t>190505-GFA1904N50140-1</t>
  </si>
  <si>
    <t>190506-RB2521-02</t>
  </si>
  <si>
    <t>1.2*305</t>
  </si>
  <si>
    <t>190506-RB2519-01</t>
  </si>
  <si>
    <t>0.9*165</t>
  </si>
  <si>
    <t>190506-L2570-03</t>
  </si>
  <si>
    <t>190507-SYH1904N10281-4</t>
  </si>
  <si>
    <t>190507-SYH1904N10281-2</t>
  </si>
  <si>
    <t>190507-SYH1904N10281-1</t>
  </si>
  <si>
    <t>0.5*1200*2230</t>
  </si>
  <si>
    <t>190507-0303-49-0002</t>
  </si>
  <si>
    <t>190507-0303-49-0001</t>
  </si>
  <si>
    <t>1.95*1600*2810</t>
  </si>
  <si>
    <t>190510-R6-19040852YX-5301</t>
  </si>
  <si>
    <t>2.45*1500*2153</t>
  </si>
  <si>
    <t>190515-GFB1903N50224-4</t>
  </si>
  <si>
    <t>2.45*1400*2232</t>
  </si>
  <si>
    <t>190515-GFB1903N50348-5</t>
  </si>
  <si>
    <t>2.45*1400*2153</t>
  </si>
  <si>
    <t>190515-GFB1903N50348-4</t>
  </si>
  <si>
    <t>190515-GFB1903N50348-3</t>
  </si>
  <si>
    <t>2.45*1250*2152</t>
  </si>
  <si>
    <t>190515-GFB1903N50412-4</t>
  </si>
  <si>
    <t>5052H38合金板</t>
  </si>
  <si>
    <t>0.9*1850*2650</t>
  </si>
  <si>
    <t>190515-GFG1904N50358-2</t>
  </si>
  <si>
    <t>2.45*1700*2512</t>
  </si>
  <si>
    <t>190516-GFB1903N50445-7</t>
  </si>
  <si>
    <t>190516-GFB1903N50445-5</t>
  </si>
  <si>
    <t>2.45*1700*2333</t>
  </si>
  <si>
    <t>190516-GFB1903N50445-3</t>
  </si>
  <si>
    <t>2.45*1600*2387</t>
  </si>
  <si>
    <t>190516-GFB1903N50381-4</t>
  </si>
  <si>
    <t>2.45*1600*1916</t>
  </si>
  <si>
    <t>190516-GFB1903N50381-6</t>
  </si>
  <si>
    <t>190516-GFB1903N50224-3</t>
  </si>
  <si>
    <t>6.0*1250*2500 KL乌</t>
  </si>
  <si>
    <t>190517-XYT-01</t>
  </si>
  <si>
    <t>1.95*900*2051</t>
  </si>
  <si>
    <t>190519-R5-19042813YX-9802</t>
  </si>
  <si>
    <t>190519-R5-19042813YX-9801</t>
  </si>
  <si>
    <t>190525-GFG1904N50358-7</t>
  </si>
  <si>
    <t>190525-GFG1904N50358-6</t>
  </si>
  <si>
    <t>190525-GFG1904N50358-5</t>
  </si>
  <si>
    <t>190525-GFG1904N50358-4</t>
  </si>
  <si>
    <t>0.5*1200*2400</t>
  </si>
  <si>
    <t>190525-B8675-3</t>
  </si>
  <si>
    <t>190525-B8675-1</t>
  </si>
  <si>
    <t>0.3*800*L-B</t>
  </si>
  <si>
    <t>190526-0519-27-1</t>
  </si>
  <si>
    <t>190526-0517-51-03</t>
  </si>
  <si>
    <t>190526-0517-51-02</t>
  </si>
  <si>
    <t>190526-0517-51-01</t>
  </si>
  <si>
    <t>190530-18BW43120001</t>
  </si>
  <si>
    <t>2.5*1160*2900</t>
  </si>
  <si>
    <t>190530-GFB1905N50233-5</t>
  </si>
  <si>
    <t>190530-GFB1905N50233-4</t>
  </si>
  <si>
    <t>190530-GFB1905N50233-3</t>
  </si>
  <si>
    <t>190530-GFB1905N50233-2</t>
  </si>
  <si>
    <t>2.0*2000*2660</t>
  </si>
  <si>
    <t>190531-175H16230008</t>
  </si>
  <si>
    <t>0.9*2000*2900</t>
  </si>
  <si>
    <t>190531-181D72110004</t>
  </si>
  <si>
    <t>1.5*1160*1485</t>
  </si>
  <si>
    <t>190602-B5833-007</t>
  </si>
  <si>
    <t>190602-B5833-006</t>
  </si>
  <si>
    <t>190602-B5833-005</t>
  </si>
  <si>
    <t>190602-B5833-004</t>
  </si>
  <si>
    <t>2.75*1500*2100</t>
  </si>
  <si>
    <t>190604-GFB1905N50273-2</t>
  </si>
  <si>
    <t>2.75*1500*1900</t>
  </si>
  <si>
    <t>190604-GFB1905N50273-4</t>
  </si>
  <si>
    <t>2.75*1500*1530</t>
  </si>
  <si>
    <t>190604-GFB1905N50273-5</t>
  </si>
  <si>
    <t>2.75*1440*1932</t>
  </si>
  <si>
    <t>190604-GFB1905N50145-6</t>
  </si>
  <si>
    <t>190604-GFB1905N50145-5</t>
  </si>
  <si>
    <t>2.75*1440*1440</t>
  </si>
  <si>
    <t>190604-GFB1905N50145-2</t>
  </si>
  <si>
    <t>190604-GFB1905N50145-1</t>
  </si>
  <si>
    <t>2.75*1360*1932</t>
  </si>
  <si>
    <t>190604-GFB1905N50274-2</t>
  </si>
  <si>
    <t>190604-GFB1905N50274-1</t>
  </si>
  <si>
    <t>2.75*1360*1710</t>
  </si>
  <si>
    <t>190604-GFB1905N50274-6</t>
  </si>
  <si>
    <t>190604-GFB1905N50274-5</t>
  </si>
  <si>
    <t>190608-2019/06/05034</t>
  </si>
  <si>
    <t>5083H32合金板</t>
  </si>
  <si>
    <t>6.4*1372*4268</t>
  </si>
  <si>
    <t>190610-17BC29130003</t>
  </si>
  <si>
    <t>190610-17BC29111002</t>
  </si>
  <si>
    <t>3.0*1200*3500</t>
  </si>
  <si>
    <t>190617-PLS-TH-07</t>
  </si>
  <si>
    <t>3.0*1200*2800</t>
  </si>
  <si>
    <t>190617-PLS-TH-06</t>
  </si>
  <si>
    <t>190617-PLS-TH-05</t>
  </si>
  <si>
    <t>190617-PLS-TH-04</t>
  </si>
  <si>
    <t>190617-PLS-TH-03</t>
  </si>
  <si>
    <t>190617-PLS-TH-02</t>
  </si>
  <si>
    <t>190617-PLS-TH-01</t>
  </si>
  <si>
    <t>1.45*1220*2440双面蓝膜</t>
  </si>
  <si>
    <t>190619-0609-13-3</t>
  </si>
  <si>
    <t>190619-0609-13-1</t>
  </si>
  <si>
    <t>0.67*1200*2400不夹纸不贴膜</t>
  </si>
  <si>
    <t>190620-0614-13-8703</t>
  </si>
  <si>
    <t>0.3*1200*L-B</t>
  </si>
  <si>
    <t>190622-0511-65-01</t>
  </si>
  <si>
    <t>0.3*1012*L -B</t>
  </si>
  <si>
    <t>190622-0513-20-03</t>
  </si>
  <si>
    <t>1.45*1000*2000双面蓝膜</t>
  </si>
  <si>
    <t>190622-0612-19-03</t>
  </si>
  <si>
    <t>190622-0612-19-02</t>
  </si>
  <si>
    <t>190622-0612-19-01</t>
  </si>
  <si>
    <t>190624-B10307-5</t>
  </si>
  <si>
    <t>190624-B10307-4</t>
  </si>
  <si>
    <t>190624-B10307-3</t>
  </si>
  <si>
    <t>190624-B10307-2</t>
  </si>
  <si>
    <t>190701-SYH1904N10281-7</t>
  </si>
  <si>
    <t>6.0*1372*4268</t>
  </si>
  <si>
    <t>190701-XYT-0031</t>
  </si>
  <si>
    <t>1.4*280</t>
  </si>
  <si>
    <t>190703-RB8588-03</t>
  </si>
  <si>
    <t>190703-RB8588-02</t>
  </si>
  <si>
    <t>190703-RB8588-01</t>
  </si>
  <si>
    <t>0.8*1180*2120</t>
  </si>
  <si>
    <t>190704-14082-3</t>
  </si>
  <si>
    <t>190704-14082-2</t>
  </si>
  <si>
    <t>190704-14082-1</t>
  </si>
  <si>
    <t>1.0*1000*1485</t>
  </si>
  <si>
    <t>190710-0704-07-044</t>
  </si>
  <si>
    <t>190710-0704-07-042</t>
  </si>
  <si>
    <t>190710-0704-07-041</t>
  </si>
  <si>
    <t>3.0*1500*3000</t>
  </si>
  <si>
    <t>190713-Y196A25100</t>
  </si>
  <si>
    <t>5052H24铝卷</t>
  </si>
  <si>
    <t>0.9*1800*L</t>
  </si>
  <si>
    <t>190718-XYT-3803</t>
  </si>
  <si>
    <t>2.45*1250*2232</t>
  </si>
  <si>
    <t>190718-GFB1906N50007-4</t>
  </si>
  <si>
    <t>2.45*1250*2078</t>
  </si>
  <si>
    <t>190718-GFB1906N50007-6</t>
  </si>
  <si>
    <t>2.45*800*1520</t>
  </si>
  <si>
    <t>190718-GFB1905N50232-3</t>
  </si>
  <si>
    <t>190718-GFB1905N50232-2</t>
  </si>
  <si>
    <t>2.45*800*810</t>
  </si>
  <si>
    <t>190718-GFB1905N50232-6</t>
  </si>
  <si>
    <t>190718-GFB1905N50232-5</t>
  </si>
  <si>
    <t>2.0*1280*1500</t>
  </si>
  <si>
    <t>190718-GFB1905N50375-5</t>
  </si>
  <si>
    <t>190718-GFB1905N50375-4</t>
  </si>
  <si>
    <t>5052H24合金板</t>
  </si>
  <si>
    <t>0.9*1800*2800</t>
  </si>
  <si>
    <t>190718-XYT-3801</t>
  </si>
  <si>
    <t>4.95*1250*1900</t>
  </si>
  <si>
    <t>190719-Y195C82300-4</t>
  </si>
  <si>
    <t>190719-2019/07/15030</t>
  </si>
  <si>
    <t>190719-2019/07/15029</t>
  </si>
  <si>
    <t>190719-2019/07/15028</t>
  </si>
  <si>
    <t>190721-GFB1906N50254-6</t>
  </si>
  <si>
    <t>190721-GFB1906N50254-5</t>
  </si>
  <si>
    <t>2.45*1000*2232</t>
  </si>
  <si>
    <t>190721-GFB1906N50254-3</t>
  </si>
  <si>
    <t>2.45*1000*2153</t>
  </si>
  <si>
    <t>190721-GFB1906N50254-4</t>
  </si>
  <si>
    <t>1060H24指针花纹铝板</t>
  </si>
  <si>
    <t>1.4*1850*2100</t>
  </si>
  <si>
    <t>190722-Z08-19070110-2</t>
  </si>
  <si>
    <t>1.4*1850*1710</t>
  </si>
  <si>
    <t>190722-Z08-19070110HW-2</t>
  </si>
  <si>
    <t>190722-Z08-19070110HW-1</t>
  </si>
  <si>
    <t>1.4*1850*1200</t>
  </si>
  <si>
    <t>190722-Z08-19061520HW-2</t>
  </si>
  <si>
    <t>190722-Z08-19061520HW-1</t>
  </si>
  <si>
    <t>190722-Z08-19061520HW-05</t>
  </si>
  <si>
    <t>190722-Z08-19061520HW-04</t>
  </si>
  <si>
    <t>1.6*1220*2440</t>
  </si>
  <si>
    <t>190723-181B591400-2</t>
  </si>
  <si>
    <t>190723-181B591400-1</t>
  </si>
  <si>
    <t>190723-804</t>
  </si>
  <si>
    <t>5.0*845*3510</t>
  </si>
  <si>
    <t>190723-803</t>
  </si>
  <si>
    <t>5.0*845*3110</t>
  </si>
  <si>
    <t>190723-802</t>
  </si>
  <si>
    <t>5.0*845*2710</t>
  </si>
  <si>
    <t>190723-801</t>
  </si>
  <si>
    <t>0.5*970*L-G</t>
  </si>
  <si>
    <t>190724-R7-19021933CY-02</t>
  </si>
  <si>
    <t>190724-R7-19021933CY-01</t>
  </si>
  <si>
    <t>1.15*1250*2500</t>
  </si>
  <si>
    <t>190725-Y195C77200-2</t>
  </si>
  <si>
    <t>190725-1905C03200-1</t>
  </si>
  <si>
    <t>5.0*1000*4000</t>
  </si>
  <si>
    <t>190726-2019/07/10050</t>
  </si>
  <si>
    <t>190726-2019/07/10049</t>
  </si>
  <si>
    <t>190726-2019/07/10048</t>
  </si>
  <si>
    <t>1.95*1250*2650</t>
  </si>
  <si>
    <t>190729-GFB1907N50024-2</t>
  </si>
  <si>
    <t>190729-GFB1907N50024-1</t>
  </si>
  <si>
    <t>0.95*1600*2900</t>
  </si>
  <si>
    <t>190729-GFB1906N50231-8</t>
  </si>
  <si>
    <t>190729-GFB1906N50231-7</t>
  </si>
  <si>
    <t>0.95*1250*2650</t>
  </si>
  <si>
    <t>190729-GFB1906N50430-3</t>
  </si>
  <si>
    <t>2.45*885*2332</t>
  </si>
  <si>
    <t>190730-R1-19040521YX-02</t>
  </si>
  <si>
    <t>190730-R1-19040521YX-01</t>
  </si>
  <si>
    <t>1.4*406</t>
  </si>
  <si>
    <t>190731-RB5437-01</t>
  </si>
  <si>
    <t>12*1400*3410</t>
  </si>
  <si>
    <t>190801-R6-19072131-05</t>
  </si>
  <si>
    <t>190801-R6-19072131-04</t>
  </si>
  <si>
    <t>190801-R6-19072131-03</t>
  </si>
  <si>
    <t>190801-R6-19072131-02</t>
  </si>
  <si>
    <t>190801-R6-19072131-01</t>
  </si>
  <si>
    <t>2.45*1500*2387</t>
  </si>
  <si>
    <t>190801-GFB1907N50073-3</t>
  </si>
  <si>
    <t>2.45*1500*2232</t>
  </si>
  <si>
    <t>190801-GFB1907N50073-2</t>
  </si>
  <si>
    <t>2.45*1500*2078</t>
  </si>
  <si>
    <t>190801-GFB1907N50073-1</t>
  </si>
  <si>
    <t>190801-GFB1907N50069-6</t>
  </si>
  <si>
    <t>190801-GFB1907N50069-5</t>
  </si>
  <si>
    <t>2.45*1400*2078</t>
  </si>
  <si>
    <t>190801-GFB1907N50069-4</t>
  </si>
  <si>
    <t>0.7*1200*2800</t>
  </si>
  <si>
    <t>190802-0723-07-03</t>
  </si>
  <si>
    <t>190802-0723-07-02</t>
  </si>
  <si>
    <t>190802-0723-07-01</t>
  </si>
  <si>
    <t>16*1000*4000单面蓝膜</t>
  </si>
  <si>
    <t>190803-R5-19072212-04</t>
  </si>
  <si>
    <t>190803-R5-19072212-02</t>
  </si>
  <si>
    <t>190803-R5-19072212-01</t>
  </si>
  <si>
    <t>16*845*3110单面蓝膜</t>
  </si>
  <si>
    <t>190803-R5-19072212-06</t>
  </si>
  <si>
    <t>16*845*2710单面蓝膜</t>
  </si>
  <si>
    <t>190803-R5-19072212-05</t>
  </si>
  <si>
    <t>12*1600*1810</t>
  </si>
  <si>
    <t>190803-R6-19072132-08</t>
  </si>
  <si>
    <t>190803-R6-19072132-07</t>
  </si>
  <si>
    <t>2.45*1400*2512</t>
  </si>
  <si>
    <t>190803-GFB1907N50069-2</t>
  </si>
  <si>
    <t>16*845*4000单面蓝膜</t>
  </si>
  <si>
    <t>190804-R5-19072213-9817</t>
  </si>
  <si>
    <t>16*845*3510单面蓝膜</t>
  </si>
  <si>
    <t>190804-R5-19072213-9816</t>
  </si>
  <si>
    <t>190804-R5-19072213-9815</t>
  </si>
  <si>
    <t>190805-R6-19072132-02</t>
  </si>
  <si>
    <t>190805-R6-19072132-01</t>
  </si>
  <si>
    <t>2.8*1000*2000夹纸</t>
  </si>
  <si>
    <t>190805-YZQ19073442-38X</t>
  </si>
  <si>
    <t>190805-YZQ19073442-37X</t>
  </si>
  <si>
    <t>0.5*170*L</t>
  </si>
  <si>
    <t>190806-GFB1907N50164-51</t>
  </si>
  <si>
    <t>190806-GFB1907N50164-2-11</t>
  </si>
  <si>
    <t>190806-GFB1907N50164-1-6</t>
  </si>
  <si>
    <t>190806-GFB1907N50164-1-5</t>
  </si>
  <si>
    <t>0.5*185*L</t>
  </si>
  <si>
    <t>190806-GFB1907N50164-53</t>
  </si>
  <si>
    <t>190806-GFB1907N50164-52</t>
  </si>
  <si>
    <t>190806-GFB1907N50164-2-8</t>
  </si>
  <si>
    <t>190806-GFB1907N50164-2-3</t>
  </si>
  <si>
    <t>190806-GFB1907N50164-2-10</t>
  </si>
  <si>
    <t>190806-GFB1907N50164-1-7</t>
  </si>
  <si>
    <t>190806-GFB1907N50164-1-4</t>
  </si>
  <si>
    <t>190806-GFB1907N50164-1-1</t>
  </si>
  <si>
    <t>30*1500*3000 KL乌</t>
  </si>
  <si>
    <t>190806-XYT-03006-2</t>
  </si>
  <si>
    <t>190808-GFB1907N50024-6</t>
  </si>
  <si>
    <t>190808-GFB1907N50024-3</t>
  </si>
  <si>
    <t>1.9*1700*2700</t>
  </si>
  <si>
    <t>190808-GFB1906N50323-5</t>
  </si>
  <si>
    <t>190808-GFB1906N50323-1</t>
  </si>
  <si>
    <t>190808-FS-1-501-1-1X-8312</t>
  </si>
  <si>
    <t>190808-FS-1-501-1-1X-8311</t>
  </si>
  <si>
    <t>190808-FS-1-501-1-1X-8310</t>
  </si>
  <si>
    <t>190808-FS-1-501-1-1X-8309</t>
  </si>
  <si>
    <t>2.95*1250*2700</t>
  </si>
  <si>
    <t>190809-R6-19062224PT-03</t>
  </si>
  <si>
    <t>190809-R6-19062224PT-02</t>
  </si>
  <si>
    <t>190809-R6-19062224PT-01</t>
  </si>
  <si>
    <t>190809-R6-19072132-1</t>
  </si>
  <si>
    <t>1.9*1900*3000</t>
  </si>
  <si>
    <t>190810-R5-19070723PT-06</t>
  </si>
  <si>
    <t>1.9*1900*2900</t>
  </si>
  <si>
    <t>190810-R5-19070723PT-08</t>
  </si>
  <si>
    <t>1.9*1900*2700</t>
  </si>
  <si>
    <t>190810-R5-19070723PT-09</t>
  </si>
  <si>
    <t>1.95*1250*2850</t>
  </si>
  <si>
    <t>190811-GFA1907N50267-6</t>
  </si>
  <si>
    <t>2.0*1000*2350</t>
  </si>
  <si>
    <t>190813-0804-33-3802</t>
  </si>
  <si>
    <t>190813-0804-33-3801</t>
  </si>
  <si>
    <t>1.0*1500*2000</t>
  </si>
  <si>
    <t>190410-183I64130004</t>
  </si>
  <si>
    <t>190416-LF-051903-023-B</t>
  </si>
  <si>
    <t>0.35*1000*L-G纸筒</t>
  </si>
  <si>
    <t>190418-WT093454-1</t>
  </si>
  <si>
    <t>190418-WT093454-3</t>
  </si>
  <si>
    <t>0.6*950*1140</t>
  </si>
  <si>
    <t>190426-B6630-9214</t>
  </si>
  <si>
    <t>0.6*1115*1360</t>
  </si>
  <si>
    <t>190426-B5665-9205</t>
  </si>
  <si>
    <t>12*1500*6000</t>
  </si>
  <si>
    <t>190515-193A45140005</t>
  </si>
  <si>
    <t>5052H112合金铝板</t>
  </si>
  <si>
    <t>10*1500*6000</t>
  </si>
  <si>
    <t>190515-193A45140004</t>
  </si>
  <si>
    <t>30*630*630</t>
  </si>
  <si>
    <t>190521-001</t>
  </si>
  <si>
    <t>1.8*1300*2950</t>
  </si>
  <si>
    <t>190523-1904A3620002</t>
  </si>
  <si>
    <t>190523-1904A3620003</t>
  </si>
  <si>
    <t>1.8*1100*2950</t>
  </si>
  <si>
    <t>190529-R5-19042951YX-01</t>
  </si>
  <si>
    <t>190529-R5-19042951YX-02</t>
  </si>
  <si>
    <t>190529-R5-19042951YX-1</t>
  </si>
  <si>
    <t>190529-R5-19042951YX-2</t>
  </si>
  <si>
    <t>190530-2019/05/08082</t>
  </si>
  <si>
    <t>190530-2019/05/08083</t>
  </si>
  <si>
    <t>190530-2019/05/08084</t>
  </si>
  <si>
    <t>190530-2019/05/08087</t>
  </si>
  <si>
    <t>1.8*1260*2160</t>
  </si>
  <si>
    <t>190608-R10-19052224PT-2</t>
  </si>
  <si>
    <t>1.8*1322*1382</t>
  </si>
  <si>
    <t>190608-R10-19051821YX-1</t>
  </si>
  <si>
    <t>190608-R10-19051821YX-2</t>
  </si>
  <si>
    <t>1.8*1810*2160</t>
  </si>
  <si>
    <t>190608-R10-19052221PT-3</t>
  </si>
  <si>
    <t>1.95*900*1950</t>
  </si>
  <si>
    <t>190613-2019/06/11056-2</t>
  </si>
  <si>
    <t>3.45*1000*2000</t>
  </si>
  <si>
    <t>190613-R8-19022031PT-2</t>
  </si>
  <si>
    <t>0.6*880*1440</t>
  </si>
  <si>
    <t>190616-A319106-066-1</t>
  </si>
  <si>
    <t>0.8*1220*2440</t>
  </si>
  <si>
    <t>190618-0510-11-1</t>
  </si>
  <si>
    <t>190618-0510-11-2</t>
  </si>
  <si>
    <t>3003-O合金板</t>
  </si>
  <si>
    <t>190618-19063042-31X</t>
  </si>
  <si>
    <t>1.2*570</t>
  </si>
  <si>
    <t>190621-1906-216</t>
  </si>
  <si>
    <t>1.8*800*1460</t>
  </si>
  <si>
    <t>190622-R10-19051751YX-6</t>
  </si>
  <si>
    <t>190622-R10-19052224PT-02</t>
  </si>
  <si>
    <t>190622-R10-19052224PT-05</t>
  </si>
  <si>
    <t>1.8*1322*1460</t>
  </si>
  <si>
    <t>190622-R10-19051755YX-3</t>
  </si>
  <si>
    <t>1.8*1660*2160</t>
  </si>
  <si>
    <t>190622-R10-19052224PT-04</t>
  </si>
  <si>
    <t>190701-XYT-4501</t>
  </si>
  <si>
    <t>190718-R6-19070652PT-331</t>
  </si>
  <si>
    <t>190718-R6-19070652PT-333</t>
  </si>
  <si>
    <t>190718-R6-19070652PT-334</t>
  </si>
  <si>
    <t>190718-R6-19070652PT-336</t>
  </si>
  <si>
    <t>4.0*1200*2000</t>
  </si>
  <si>
    <t>190718-7-39-171</t>
  </si>
  <si>
    <t>190718-7-39-172</t>
  </si>
  <si>
    <t>2.5*1000*2388</t>
  </si>
  <si>
    <t>190720-R10-19062853YX-2</t>
  </si>
  <si>
    <t>190722-R10-19051751YX</t>
  </si>
  <si>
    <t>190722-R9-19051741YX</t>
  </si>
  <si>
    <t>190722-R10-19051825YX-1</t>
  </si>
  <si>
    <t>190722-R10-19051825YX-2</t>
  </si>
  <si>
    <t>190722-R5-19051815YX-2</t>
  </si>
  <si>
    <t>1.8*1602*1382</t>
  </si>
  <si>
    <t>190722-R5-19051441PT-1</t>
  </si>
  <si>
    <t>3.95*1250*1690</t>
  </si>
  <si>
    <t>190725-1906C12200</t>
  </si>
  <si>
    <t>1.4*815*1954</t>
  </si>
  <si>
    <t>190804-R6-17070713YX-9812</t>
  </si>
  <si>
    <t>190804-R6-17070713YX-9814</t>
  </si>
  <si>
    <t>0.6*1180*1540</t>
  </si>
  <si>
    <t>190806-19107-341-1</t>
  </si>
  <si>
    <t>190806-19107-341-2</t>
  </si>
  <si>
    <t>190806-19107-341-3</t>
  </si>
  <si>
    <t>190806-19107-341-4</t>
  </si>
  <si>
    <t>190810-R6-19070713YX-01</t>
  </si>
  <si>
    <t>190810-R6-19070713YX-02</t>
  </si>
  <si>
    <t>1050-O热轧铝圆片</t>
  </si>
  <si>
    <t>0.7*140</t>
  </si>
  <si>
    <t>190221-RB21809-05</t>
  </si>
  <si>
    <t>0.7*180</t>
  </si>
  <si>
    <t>190221-RB21809-04</t>
  </si>
  <si>
    <t>0.7*270</t>
  </si>
  <si>
    <t>190221-RB21809-01</t>
  </si>
  <si>
    <t>190221-RB21809-02</t>
  </si>
  <si>
    <t>1060-O铝圆片</t>
  </si>
  <si>
    <t>1.2*465</t>
  </si>
  <si>
    <t>190226-190212-25</t>
  </si>
  <si>
    <t>190226-190213-16</t>
  </si>
  <si>
    <t>190226-B03-59</t>
  </si>
  <si>
    <t>1060-O 铝圆片</t>
  </si>
  <si>
    <t>1.3*525</t>
  </si>
  <si>
    <t>190226-190213-26</t>
  </si>
  <si>
    <t>190226-190213-27</t>
  </si>
  <si>
    <t>35*1250*2500ZW亮单面蓝膜</t>
  </si>
  <si>
    <t>190315-181E36122</t>
  </si>
  <si>
    <t>76.2*1250*2500ZW乌单面蓝膜</t>
  </si>
  <si>
    <t>190328-175A56131</t>
  </si>
  <si>
    <t>1.5*495</t>
  </si>
  <si>
    <t>190406-190319-44</t>
  </si>
  <si>
    <t>2.2*105</t>
  </si>
  <si>
    <t>190406-190320-58</t>
  </si>
  <si>
    <t>190408-190309-34</t>
  </si>
  <si>
    <t>190408-190309-38</t>
  </si>
  <si>
    <t>190408-190309-40</t>
  </si>
  <si>
    <t>190408-190309-43</t>
  </si>
  <si>
    <t>1.5*580</t>
  </si>
  <si>
    <t>190408-190309-8</t>
  </si>
  <si>
    <t>6.0*1500*3000XT亮单面透明膜</t>
  </si>
  <si>
    <t>190409-RA3036-24</t>
  </si>
  <si>
    <t>6.0*1500*6000</t>
  </si>
  <si>
    <t>190412-R5-19032143YX-0710</t>
  </si>
  <si>
    <t>203.2*1250*2500ZW乌单面蓝膜</t>
  </si>
  <si>
    <t>190412-175A58122-1</t>
  </si>
  <si>
    <t>1100H18铝带</t>
  </si>
  <si>
    <t>0.2*32.5*L</t>
  </si>
  <si>
    <t>190412-XYT-7702</t>
  </si>
  <si>
    <t>190412-XYT-7703</t>
  </si>
  <si>
    <t>190412-XYT-7704</t>
  </si>
  <si>
    <t>190412-XYT-7705</t>
  </si>
  <si>
    <t>190412-XYT-7706</t>
  </si>
  <si>
    <t>190412-XYT-7707</t>
  </si>
  <si>
    <t>190412-XYT-7708</t>
  </si>
  <si>
    <t>190412-XYT-7709</t>
  </si>
  <si>
    <t>190412-XYT-7710</t>
  </si>
  <si>
    <t>190412-XYT-7711</t>
  </si>
  <si>
    <t>1050H12热轧铝圆片</t>
  </si>
  <si>
    <t>0.9*650</t>
  </si>
  <si>
    <t>190412-RB3440-5205</t>
  </si>
  <si>
    <t>0.5*200</t>
  </si>
  <si>
    <t>190414-RB20587-1219</t>
  </si>
  <si>
    <t>0.5*420</t>
  </si>
  <si>
    <t>190414-RB2034-1216</t>
  </si>
  <si>
    <t>0.5*530</t>
  </si>
  <si>
    <t>190414-RB21927-1214</t>
  </si>
  <si>
    <t>0.9*340</t>
  </si>
  <si>
    <t>190414-B13-11</t>
  </si>
  <si>
    <t>190414-B13-13</t>
  </si>
  <si>
    <t>190414-B13-17</t>
  </si>
  <si>
    <t>190415-190325-32</t>
  </si>
  <si>
    <t>190415-190325-33</t>
  </si>
  <si>
    <t>190415-190325-34</t>
  </si>
  <si>
    <t>190415-190325-35</t>
  </si>
  <si>
    <t>190415-190325-41</t>
  </si>
  <si>
    <t>190415-190325-42</t>
  </si>
  <si>
    <t>190415-190325-43</t>
  </si>
  <si>
    <t>190415-190325-44</t>
  </si>
  <si>
    <t>190415-190325-45</t>
  </si>
  <si>
    <t>190415-190325-46</t>
  </si>
  <si>
    <t>190415-190325-47</t>
  </si>
  <si>
    <t>190415-190325-48</t>
  </si>
  <si>
    <t>190415-190325-49</t>
  </si>
  <si>
    <t>190415-190325-50</t>
  </si>
  <si>
    <t>190415-190325-51</t>
  </si>
  <si>
    <t>190415-190325-52</t>
  </si>
  <si>
    <t>190415-190325-53</t>
  </si>
  <si>
    <t>190415-190310-01</t>
  </si>
  <si>
    <t>190415-190310-02</t>
  </si>
  <si>
    <t>190415-190310-04</t>
  </si>
  <si>
    <t>190415-190310-05</t>
  </si>
  <si>
    <t>190415-190310-06</t>
  </si>
  <si>
    <t>190415-190310-07</t>
  </si>
  <si>
    <t>190415-190310-08</t>
  </si>
  <si>
    <t>190415-190310-09</t>
  </si>
  <si>
    <t>190415-190310-10</t>
  </si>
  <si>
    <t>190415-190310-11</t>
  </si>
  <si>
    <t>190415-190310-12</t>
  </si>
  <si>
    <t>190415-190310-13</t>
  </si>
  <si>
    <t>190415-190310-14</t>
  </si>
  <si>
    <t>190415-190310-15</t>
  </si>
  <si>
    <t>190415-190310-16</t>
  </si>
  <si>
    <t>190415-190310-17</t>
  </si>
  <si>
    <t>190415-190310-18</t>
  </si>
  <si>
    <t>190415-190310-30</t>
  </si>
  <si>
    <t>190415-190318-19</t>
  </si>
  <si>
    <t>1060H14铝圆片</t>
  </si>
  <si>
    <t>1.1*360</t>
  </si>
  <si>
    <t>190417-190328-65</t>
  </si>
  <si>
    <t>190417-190328-66</t>
  </si>
  <si>
    <t>190417-190328-67</t>
  </si>
  <si>
    <t>190417-190328-68</t>
  </si>
  <si>
    <t>190417-190328-69</t>
  </si>
  <si>
    <t>190417-190328-70</t>
  </si>
  <si>
    <t>190417-190328-71</t>
  </si>
  <si>
    <t>190417-190328-72</t>
  </si>
  <si>
    <t>190417-190329-63</t>
  </si>
  <si>
    <t>190417-190318-20</t>
  </si>
  <si>
    <t>190417-190318-21</t>
  </si>
  <si>
    <t>190417-190318-22</t>
  </si>
  <si>
    <t>190417-190318-23</t>
  </si>
  <si>
    <t>190417-190318-24</t>
  </si>
  <si>
    <t>190417-190318-25</t>
  </si>
  <si>
    <t>190417-190318-26</t>
  </si>
  <si>
    <t>190417-190318-27</t>
  </si>
  <si>
    <t>190417-190318-28</t>
  </si>
  <si>
    <t>190417-190318-29</t>
  </si>
  <si>
    <t>190417-190318-31</t>
  </si>
  <si>
    <t>190417-190326-54</t>
  </si>
  <si>
    <t>190417-190326-55</t>
  </si>
  <si>
    <t>190417-190327-56</t>
  </si>
  <si>
    <t>190417-190327-57</t>
  </si>
  <si>
    <t>190417-190327-58</t>
  </si>
  <si>
    <t>190417-190327-59</t>
  </si>
  <si>
    <t>190417-190327-60</t>
  </si>
  <si>
    <t>190417-190327-61</t>
  </si>
  <si>
    <t>190417-190327-62</t>
  </si>
  <si>
    <t>1.2*1300*1520</t>
  </si>
  <si>
    <t>190419-GFB1904N50122-5</t>
  </si>
  <si>
    <t>2.0*1050*L</t>
  </si>
  <si>
    <t>190422-A3486-3502</t>
  </si>
  <si>
    <t>190422-A3486-3503</t>
  </si>
  <si>
    <t>0.75*1070*1815</t>
  </si>
  <si>
    <t>190424-GFB1903N50514-4</t>
  </si>
  <si>
    <t>3.0*1350*4000</t>
  </si>
  <si>
    <t>190508-T1565-9807</t>
  </si>
  <si>
    <t>190508-T1565-9808</t>
  </si>
  <si>
    <t>190508-T1565-9809</t>
  </si>
  <si>
    <t>190511-XYT-LXJ-02</t>
  </si>
  <si>
    <t>2.5*1034*2350</t>
  </si>
  <si>
    <t>190513-XYT-6602</t>
  </si>
  <si>
    <t>2.5*1134*2350</t>
  </si>
  <si>
    <t>190513-XYT-6601</t>
  </si>
  <si>
    <t>2.5*1376*2469</t>
  </si>
  <si>
    <t>190513-XYT-6605</t>
  </si>
  <si>
    <t>2.0*1220*2020</t>
  </si>
  <si>
    <t>190514-L33153807</t>
  </si>
  <si>
    <t>2.0*1220*3000</t>
  </si>
  <si>
    <t>190516-L3315-12</t>
  </si>
  <si>
    <t>1.0*320</t>
  </si>
  <si>
    <t>190516-B49-1-4</t>
  </si>
  <si>
    <t>0.6*160</t>
  </si>
  <si>
    <t>190526-RB19099-01</t>
  </si>
  <si>
    <t>190526-RB19099-02</t>
  </si>
  <si>
    <t>0.6*200</t>
  </si>
  <si>
    <t>190526-RB3436-20</t>
  </si>
  <si>
    <t>1050A-O热轧铝圆片</t>
  </si>
  <si>
    <t>0.6*220</t>
  </si>
  <si>
    <t>190526-RB3424-10</t>
  </si>
  <si>
    <t>190526-RB3424-9</t>
  </si>
  <si>
    <t>0.6*650</t>
  </si>
  <si>
    <t>190526-RB3437-1</t>
  </si>
  <si>
    <t>0.7*240</t>
  </si>
  <si>
    <t>190526-RB20590-1</t>
  </si>
  <si>
    <t>0.7*260</t>
  </si>
  <si>
    <t>190526-RB3441-3</t>
  </si>
  <si>
    <t>190526-RB3441-4</t>
  </si>
  <si>
    <t>0.8*270</t>
  </si>
  <si>
    <t>190526-RB3423-04</t>
  </si>
  <si>
    <t>0.8*650</t>
  </si>
  <si>
    <t>190526-RB4575-1</t>
  </si>
  <si>
    <t>190526-RB4575-4</t>
  </si>
  <si>
    <t>1.5*880*2690</t>
  </si>
  <si>
    <t>190529-GFB1905N50224-3</t>
  </si>
  <si>
    <t>190529-GFB1905N50224-4</t>
  </si>
  <si>
    <t>2.0*1500*4200</t>
  </si>
  <si>
    <t>190531-B9339-15</t>
  </si>
  <si>
    <t>2.0*1550*4200</t>
  </si>
  <si>
    <t>190531-A3237-8</t>
  </si>
  <si>
    <t>3.0*900*4200</t>
  </si>
  <si>
    <t>190531-A3406-6</t>
  </si>
  <si>
    <t>190531-A3406-7</t>
  </si>
  <si>
    <t>16*1250*2500ZW乌单面蓝膜</t>
  </si>
  <si>
    <t>190610-191X70112-1</t>
  </si>
  <si>
    <t>203*1250*2500ZW乌单面蓝膜</t>
  </si>
  <si>
    <t>190610-195G44121-04</t>
  </si>
  <si>
    <t>127*1250*2500ZW乌单面蓝膜</t>
  </si>
  <si>
    <t>190610-195G44132-01</t>
  </si>
  <si>
    <t>190610-195G44132-02</t>
  </si>
  <si>
    <t>190610-195G44132-03</t>
  </si>
  <si>
    <t>1.15*635</t>
  </si>
  <si>
    <t>190610-1905-82</t>
  </si>
  <si>
    <t>190610-1905-83</t>
  </si>
  <si>
    <t>190610-1905-87</t>
  </si>
  <si>
    <t>190610-1905-89</t>
  </si>
  <si>
    <t>1.2*710</t>
  </si>
  <si>
    <t>190610-1905-49</t>
  </si>
  <si>
    <t>190610-1905-51</t>
  </si>
  <si>
    <t>190610-1905-55</t>
  </si>
  <si>
    <t>190610-1905-78</t>
  </si>
  <si>
    <t>190610-1905-81</t>
  </si>
  <si>
    <t>1.25*670</t>
  </si>
  <si>
    <t>190610-1905-43</t>
  </si>
  <si>
    <t>190610-1905-50</t>
  </si>
  <si>
    <t>190610-1905-52</t>
  </si>
  <si>
    <t>190610-1905-53</t>
  </si>
  <si>
    <t>1.5*900</t>
  </si>
  <si>
    <t>190610-1905-10</t>
  </si>
  <si>
    <t>190610-1905-17</t>
  </si>
  <si>
    <t>0.7*305</t>
  </si>
  <si>
    <t>190611-190608-53</t>
  </si>
  <si>
    <t>0.7*330</t>
  </si>
  <si>
    <t>190611-190605-32</t>
  </si>
  <si>
    <t>0.7*355</t>
  </si>
  <si>
    <t>190611-190528-15</t>
  </si>
  <si>
    <t>0.7*380</t>
  </si>
  <si>
    <t>190611-190528-14</t>
  </si>
  <si>
    <t>0.7*405</t>
  </si>
  <si>
    <t>190611-190607-46</t>
  </si>
  <si>
    <t>0.7*430</t>
  </si>
  <si>
    <t>190611-190607-40</t>
  </si>
  <si>
    <t>0.7*460</t>
  </si>
  <si>
    <t>190611-190608-57</t>
  </si>
  <si>
    <t>0.7*485</t>
  </si>
  <si>
    <t>190611-190528-02</t>
  </si>
  <si>
    <t>1.1*580</t>
  </si>
  <si>
    <t>190612-1906-100</t>
  </si>
  <si>
    <t>190612-1906-102</t>
  </si>
  <si>
    <t>190612-1906-103</t>
  </si>
  <si>
    <t>190612-1906-104</t>
  </si>
  <si>
    <t>190612-1906-107</t>
  </si>
  <si>
    <t>190612-1906-108</t>
  </si>
  <si>
    <t>190612-1906-79</t>
  </si>
  <si>
    <t>190612-1906-83</t>
  </si>
  <si>
    <t>190612-1906-84</t>
  </si>
  <si>
    <t>190612-1906-85</t>
  </si>
  <si>
    <t>190612-1906-86</t>
  </si>
  <si>
    <t>190612-1906-88</t>
  </si>
  <si>
    <t>190612-1906-89</t>
  </si>
  <si>
    <t>190612-1906-90</t>
  </si>
  <si>
    <t>190612-1906-92</t>
  </si>
  <si>
    <t>190612-1906-93</t>
  </si>
  <si>
    <t>190612-1906-94</t>
  </si>
  <si>
    <t>190612-1906-95</t>
  </si>
  <si>
    <t>190612-1906-96</t>
  </si>
  <si>
    <t>190612-1906-97</t>
  </si>
  <si>
    <t>190612-1906-99</t>
  </si>
  <si>
    <t>2.5*1126*2469</t>
  </si>
  <si>
    <t>190613-182D3511003-1Q-1</t>
  </si>
  <si>
    <t>190615-Y193A0912-2</t>
  </si>
  <si>
    <t>190617-1906-133</t>
  </si>
  <si>
    <t>190617-1906-137</t>
  </si>
  <si>
    <t>190617-1906-139</t>
  </si>
  <si>
    <t>190617-1906-141</t>
  </si>
  <si>
    <t>190617-1906-142</t>
  </si>
  <si>
    <t>190617-1906-143</t>
  </si>
  <si>
    <t>190617-1906-144</t>
  </si>
  <si>
    <t>190617-1906-145</t>
  </si>
  <si>
    <t>190617-1906-146</t>
  </si>
  <si>
    <t>190617-1906-147</t>
  </si>
  <si>
    <t>190617-1906-157</t>
  </si>
  <si>
    <t>190617-1906-158</t>
  </si>
  <si>
    <t>190617-1906-159</t>
  </si>
  <si>
    <t>190617-1906-160</t>
  </si>
  <si>
    <t>190617-1906-161</t>
  </si>
  <si>
    <t>190617-1906-163</t>
  </si>
  <si>
    <t>190617-1906-164</t>
  </si>
  <si>
    <t>190617-1906-166</t>
  </si>
  <si>
    <t>1.1*625</t>
  </si>
  <si>
    <t>190617-1906-173</t>
  </si>
  <si>
    <t>190617-1906-175</t>
  </si>
  <si>
    <t>190617-1906-176</t>
  </si>
  <si>
    <t>190617-1906-179</t>
  </si>
  <si>
    <t>190617-1906-180</t>
  </si>
  <si>
    <t>1.2*750</t>
  </si>
  <si>
    <t>190617-1905-97</t>
  </si>
  <si>
    <t>1.4*560</t>
  </si>
  <si>
    <t>190617-1905-2</t>
  </si>
  <si>
    <t>190617-1905-130</t>
  </si>
  <si>
    <t>190617-1905-131</t>
  </si>
  <si>
    <t>190617-1905-132</t>
  </si>
  <si>
    <t>190617-1905-74</t>
  </si>
  <si>
    <t>190617-1905-80</t>
  </si>
  <si>
    <t>190617-1905-88</t>
  </si>
  <si>
    <t>190617-1905-94</t>
  </si>
  <si>
    <t>190617-1905-95</t>
  </si>
  <si>
    <t>190617-1905-96</t>
  </si>
  <si>
    <t>190617-1905-98</t>
  </si>
  <si>
    <t>190617-1905-99</t>
  </si>
  <si>
    <t>0.8*240</t>
  </si>
  <si>
    <t>190618-B03-24</t>
  </si>
  <si>
    <t>190618-B03-21</t>
  </si>
  <si>
    <t>0.8*210</t>
  </si>
  <si>
    <t>190618-B03-20</t>
  </si>
  <si>
    <t>3.0*1200*4200</t>
  </si>
  <si>
    <t>190619-L3970-8</t>
  </si>
  <si>
    <t>190622-11</t>
  </si>
  <si>
    <t>190622-15</t>
  </si>
  <si>
    <t>190622-17</t>
  </si>
  <si>
    <t>190622-18</t>
  </si>
  <si>
    <t>190622-19</t>
  </si>
  <si>
    <t>190622-2</t>
  </si>
  <si>
    <t>10*1250*2500ZW乌单面蓝膜喷码</t>
  </si>
  <si>
    <t>190623-191R38110</t>
  </si>
  <si>
    <t>190623-176C27133</t>
  </si>
  <si>
    <t>190628-GFA1906N50078-4</t>
  </si>
  <si>
    <t>190628-GFA1906N50078-5</t>
  </si>
  <si>
    <t>0.6*355</t>
  </si>
  <si>
    <t>190628-190528-17</t>
  </si>
  <si>
    <t>0.6*380</t>
  </si>
  <si>
    <t>190628-190528-24</t>
  </si>
  <si>
    <t>0.6*430</t>
  </si>
  <si>
    <t>190628-190606-35</t>
  </si>
  <si>
    <t>0.6*485</t>
  </si>
  <si>
    <t>190628-190527-13</t>
  </si>
  <si>
    <t>0.6*305</t>
  </si>
  <si>
    <t>190629-190607-78</t>
  </si>
  <si>
    <t>0.6*405</t>
  </si>
  <si>
    <t>190629-190607-43</t>
  </si>
  <si>
    <t>0.6*460</t>
  </si>
  <si>
    <t>190629-190608-56</t>
  </si>
  <si>
    <t>2.0*900*4200</t>
  </si>
  <si>
    <t>190705-B9049-04</t>
  </si>
  <si>
    <t>2.0*1300*4200</t>
  </si>
  <si>
    <t>190705-L3587-03</t>
  </si>
  <si>
    <t>1.3*710</t>
  </si>
  <si>
    <t>190705-B33-1</t>
  </si>
  <si>
    <t>190705-B33-10</t>
  </si>
  <si>
    <t>190705-B33-11</t>
  </si>
  <si>
    <t>190705-B33-12</t>
  </si>
  <si>
    <t>190705-B33-13</t>
  </si>
  <si>
    <t>190705-B33-15</t>
  </si>
  <si>
    <t>190705-B33-17</t>
  </si>
  <si>
    <t>190705-B33-18</t>
  </si>
  <si>
    <t>190705-B33-19</t>
  </si>
  <si>
    <t>190705-B33-20</t>
  </si>
  <si>
    <t>190705-B33-21</t>
  </si>
  <si>
    <t>190705-B33-22</t>
  </si>
  <si>
    <t>190705-B33-23</t>
  </si>
  <si>
    <t>190705-B33-24</t>
  </si>
  <si>
    <t>190705-B33-3</t>
  </si>
  <si>
    <t>190705-B33-4</t>
  </si>
  <si>
    <t>190705-B33-6</t>
  </si>
  <si>
    <t>190705-B33-7</t>
  </si>
  <si>
    <t>190705-B33-8</t>
  </si>
  <si>
    <t>190705-B33-9</t>
  </si>
  <si>
    <t>154*1250*2500ZW乌单面蓝膜喷码</t>
  </si>
  <si>
    <t>190708-195G44131-01</t>
  </si>
  <si>
    <t>1100-O铝圆片</t>
  </si>
  <si>
    <t>0.8*320</t>
  </si>
  <si>
    <t>190713-XYT-21564</t>
  </si>
  <si>
    <t>190714-194X60112-01</t>
  </si>
  <si>
    <t>55*1250*2500ZW乌单面蓝膜喷码</t>
  </si>
  <si>
    <t>190714-181E34131</t>
  </si>
  <si>
    <t>1100H18镜面小五条筋花纹板</t>
  </si>
  <si>
    <t>190716-SYH1906N10012-3</t>
  </si>
  <si>
    <t>190716-SYH1906N10012-4</t>
  </si>
  <si>
    <t>190716-SYH1906N10013-1</t>
  </si>
  <si>
    <t>190716-SYH1906N10017-1</t>
  </si>
  <si>
    <t>1050-H12热轧铝圆片</t>
  </si>
  <si>
    <t>190720-RB11652-01</t>
  </si>
  <si>
    <t>0.8*530</t>
  </si>
  <si>
    <t>190720-RB11652-02</t>
  </si>
  <si>
    <t>0.8*700</t>
  </si>
  <si>
    <t>190720-RB11652-03</t>
  </si>
  <si>
    <t>190720-RB11652-04</t>
  </si>
  <si>
    <t>1.25*1200*2400</t>
  </si>
  <si>
    <t>190721-0712-63-01</t>
  </si>
  <si>
    <t>2.0*1450*4200</t>
  </si>
  <si>
    <t>190725-B9401-04</t>
  </si>
  <si>
    <t>190726-A3405-04</t>
  </si>
  <si>
    <t>3.0*1100*4200</t>
  </si>
  <si>
    <t>190726-L5912-02</t>
  </si>
  <si>
    <t>1060H24合金板</t>
  </si>
  <si>
    <t>2.0*1220*2440单面蓝膜</t>
  </si>
  <si>
    <t>190730-FS-7-350-1-16X</t>
  </si>
  <si>
    <t>190730-FS-7-350-1-17X</t>
  </si>
  <si>
    <t>1060H24铝带</t>
  </si>
  <si>
    <t>1.45*50*L</t>
  </si>
  <si>
    <t>190801-XYT-0003</t>
  </si>
  <si>
    <t>1.45*610</t>
  </si>
  <si>
    <t>190802-L5794-02</t>
  </si>
  <si>
    <t>190802-L5794-03</t>
  </si>
  <si>
    <t>1.45*620</t>
  </si>
  <si>
    <t>190802-L5841-01</t>
  </si>
  <si>
    <t>1.5*640</t>
  </si>
  <si>
    <t>190802-L6021-14</t>
  </si>
  <si>
    <t>7075T6铝圆棒</t>
  </si>
  <si>
    <t>∮85*1000</t>
  </si>
  <si>
    <t>190803-L5794-13</t>
  </si>
  <si>
    <t>190803-L5841-08</t>
  </si>
  <si>
    <t>190803-L5841-09</t>
  </si>
  <si>
    <t>190803-L5841-12</t>
  </si>
  <si>
    <t>190803-L5948-3804</t>
  </si>
  <si>
    <t>190803-L5841-14</t>
  </si>
  <si>
    <t>190803-L5921-10</t>
  </si>
  <si>
    <t>190803-L5921-11</t>
  </si>
  <si>
    <t>1050H14铝带</t>
  </si>
  <si>
    <t>1.3*175*L</t>
  </si>
  <si>
    <t>190805-XYT-3301</t>
  </si>
  <si>
    <t>190805-XYT-3302</t>
  </si>
  <si>
    <t>190805-XYT-3303</t>
  </si>
  <si>
    <t>3.0*950*4200</t>
  </si>
  <si>
    <t>190808-L5844-01</t>
  </si>
  <si>
    <t>3.0*1450*4200</t>
  </si>
  <si>
    <t>190808-A5753-02</t>
  </si>
  <si>
    <t>190808-A5753-03</t>
  </si>
  <si>
    <t>190808-A5753-04</t>
  </si>
  <si>
    <t>190809-L5844-09</t>
  </si>
  <si>
    <t>190809-L5844-10</t>
  </si>
  <si>
    <t>3.0*1000*4200</t>
  </si>
  <si>
    <t>190809-L5827-06</t>
  </si>
  <si>
    <t>190809-L5827-07</t>
  </si>
  <si>
    <t>190809-L5827-08</t>
  </si>
  <si>
    <t>3.0*1050*4200</t>
  </si>
  <si>
    <t>190809-A5675-11</t>
  </si>
  <si>
    <t>3.0*1350*4200</t>
  </si>
  <si>
    <t>190809-A5558-03</t>
  </si>
  <si>
    <t>190809-A5558-04</t>
  </si>
  <si>
    <t>190809-A5558-05</t>
  </si>
  <si>
    <t>190809-A5753-12</t>
  </si>
  <si>
    <t>12.7*1250*2500ZW亮单面蓝膜喷码</t>
  </si>
  <si>
    <t>190810-Y191B6922-05</t>
  </si>
  <si>
    <t>190811-190722A108</t>
  </si>
  <si>
    <t>3.0*1100*L</t>
  </si>
  <si>
    <t>190813-L6453-6603</t>
  </si>
  <si>
    <t>1.0*420</t>
  </si>
  <si>
    <t>190403-L12635-13</t>
  </si>
  <si>
    <t>0.6*175</t>
  </si>
  <si>
    <t>190510-B17-6</t>
  </si>
  <si>
    <t>0.6*180</t>
  </si>
  <si>
    <t>0.6*210</t>
  </si>
  <si>
    <t>190510-B17-1</t>
  </si>
  <si>
    <t>0.6*215</t>
  </si>
  <si>
    <t>190510-B17-3</t>
  </si>
  <si>
    <t>0.6*235</t>
  </si>
  <si>
    <t>190510-B17-2</t>
  </si>
  <si>
    <t>190510-B17-7</t>
  </si>
  <si>
    <t>0.6*240</t>
  </si>
  <si>
    <t>190510-B17-5</t>
  </si>
  <si>
    <t>0.6*260</t>
  </si>
  <si>
    <t>190510-B17-14</t>
  </si>
  <si>
    <t>190510-B17-4</t>
  </si>
  <si>
    <t>190510-B17-12</t>
  </si>
  <si>
    <t>190510-B17-13</t>
  </si>
  <si>
    <t>0.6*350</t>
  </si>
  <si>
    <t>190510-B17-11</t>
  </si>
  <si>
    <t>190510-B17-15</t>
  </si>
  <si>
    <t>0.6*390</t>
  </si>
  <si>
    <t>190510-B17-25</t>
  </si>
  <si>
    <t>190510-B17-8</t>
  </si>
  <si>
    <t>1.0*265</t>
  </si>
  <si>
    <t>190510-B17-22</t>
  </si>
  <si>
    <t>1.0*280</t>
  </si>
  <si>
    <t>190510-B17-21</t>
  </si>
  <si>
    <t>1.0*310</t>
  </si>
  <si>
    <t>190510-B17-20</t>
  </si>
  <si>
    <t>190510-B17-23</t>
  </si>
  <si>
    <t>190510-B17-24</t>
  </si>
  <si>
    <t>1.0*345</t>
  </si>
  <si>
    <t>190510-B17-16</t>
  </si>
  <si>
    <t>190510-B17-19</t>
  </si>
  <si>
    <t>1.0*350</t>
  </si>
  <si>
    <t>190510-B17-17</t>
  </si>
  <si>
    <t>190510-B17-18</t>
  </si>
  <si>
    <t>1.0*385</t>
  </si>
  <si>
    <t>190510-B17-10</t>
  </si>
  <si>
    <t>190510-B17-9</t>
  </si>
  <si>
    <t>2.5*750</t>
  </si>
  <si>
    <t>190621-190616-65</t>
  </si>
  <si>
    <t>2.8*900</t>
  </si>
  <si>
    <t>190621-181102-18</t>
  </si>
  <si>
    <t>190716-Y18AA56300-01</t>
  </si>
  <si>
    <t>190716-Y18AA56300-02</t>
  </si>
  <si>
    <t>190716-Y18AA56300-03</t>
  </si>
  <si>
    <t>2.54*1220*3048</t>
  </si>
  <si>
    <t>190718-Q171B21130-01</t>
  </si>
  <si>
    <t>190718-Q171B21130-02</t>
  </si>
  <si>
    <t>190718-Q171B21130-03</t>
  </si>
  <si>
    <t>190718-Q171B21130-04</t>
  </si>
  <si>
    <t>190718-Q171B21130-05</t>
  </si>
  <si>
    <t>190718-Q171B21130-06</t>
  </si>
  <si>
    <t>190718-Q174G26110-07</t>
  </si>
  <si>
    <t>190718-Q174G26110-08</t>
  </si>
  <si>
    <t>190718-Q174G26110-09</t>
  </si>
  <si>
    <t>190718-Q174G26110-10</t>
  </si>
  <si>
    <t>190718-Q174G26110-11</t>
  </si>
  <si>
    <t>190718-Q174G26110-12</t>
  </si>
  <si>
    <t>4.75*1257*2502 夹纸</t>
  </si>
  <si>
    <t>190719-A5479-01</t>
  </si>
  <si>
    <t>190719-A5479-02</t>
  </si>
  <si>
    <t>190719-A5479-03</t>
  </si>
  <si>
    <t>190719-A5479-04</t>
  </si>
  <si>
    <t>190719-A5479-05</t>
  </si>
  <si>
    <t>190719-A5479-06</t>
  </si>
  <si>
    <t>190719-A5479-07</t>
  </si>
  <si>
    <t>190719-A5479-08</t>
  </si>
  <si>
    <t>1050H12铆钉</t>
  </si>
  <si>
    <t>5.0*11.2</t>
  </si>
  <si>
    <t>190720-XYT-MD-1</t>
  </si>
  <si>
    <t>0.63*250</t>
  </si>
  <si>
    <t>190724-190703-04</t>
  </si>
  <si>
    <t>0.63*280</t>
  </si>
  <si>
    <t>190724-190716-28</t>
  </si>
  <si>
    <t>0.63*300</t>
  </si>
  <si>
    <t>190724-190716-26</t>
  </si>
  <si>
    <t>0.63*330</t>
  </si>
  <si>
    <t>190724-190716-23</t>
  </si>
  <si>
    <t>0.63*350</t>
  </si>
  <si>
    <t>190724-190711-15</t>
  </si>
  <si>
    <t>190724-190711-16</t>
  </si>
  <si>
    <t>0.63*375</t>
  </si>
  <si>
    <t>190724-190704-05</t>
  </si>
  <si>
    <t>190724-190704-06</t>
  </si>
  <si>
    <t>0.63*400</t>
  </si>
  <si>
    <t>190724-190713-07</t>
  </si>
  <si>
    <t>190724-190713-08</t>
  </si>
  <si>
    <t>190724-190713-09</t>
  </si>
  <si>
    <t>0.63*425</t>
  </si>
  <si>
    <t>190724-190707-10</t>
  </si>
  <si>
    <t>190724-190707-11</t>
  </si>
  <si>
    <t>190724-190716-12</t>
  </si>
  <si>
    <t>0.63*450</t>
  </si>
  <si>
    <t>190724-190702-03</t>
  </si>
  <si>
    <t>190724-190703-02</t>
  </si>
  <si>
    <t>190724-190703-03</t>
  </si>
  <si>
    <t>0.63*475</t>
  </si>
  <si>
    <t>190724-190718-19</t>
  </si>
  <si>
    <t>190724-190718-20</t>
  </si>
  <si>
    <t>190724-190718-21</t>
  </si>
  <si>
    <t>0.7*500</t>
  </si>
  <si>
    <t>190724-190711-13</t>
  </si>
  <si>
    <t>190724-190711-14</t>
  </si>
  <si>
    <t>0.7*530</t>
  </si>
  <si>
    <t>190724-190711-17</t>
  </si>
  <si>
    <t>190724-190711-18</t>
  </si>
  <si>
    <t>0.7*550</t>
  </si>
  <si>
    <t>190724-190716-27</t>
  </si>
  <si>
    <t>0.7*600</t>
  </si>
  <si>
    <t>190724-190715-24</t>
  </si>
  <si>
    <t>0.7*650</t>
  </si>
  <si>
    <t>190724-190715-22</t>
  </si>
  <si>
    <t>0.9*700</t>
  </si>
  <si>
    <t>190724-190715-25</t>
  </si>
  <si>
    <t>新先锋营-丁悦</t>
  </si>
  <si>
    <t>190724-1907-25</t>
  </si>
  <si>
    <t>1050H14铝圆片</t>
  </si>
  <si>
    <t>0.5*240</t>
  </si>
  <si>
    <t>190724-1907-35</t>
  </si>
  <si>
    <t>0.5*270</t>
  </si>
  <si>
    <t>190724-1907-29</t>
  </si>
  <si>
    <t>0.5*360</t>
  </si>
  <si>
    <t>190724-1907-34</t>
  </si>
  <si>
    <t>190724-1907-33</t>
  </si>
  <si>
    <t>0.6*190</t>
  </si>
  <si>
    <t>190724-1907-36</t>
  </si>
  <si>
    <t>0.6*310</t>
  </si>
  <si>
    <t>190724-1907-38</t>
  </si>
  <si>
    <t>0.6*320</t>
  </si>
  <si>
    <t>190724-1907-37</t>
  </si>
  <si>
    <t>0.6*400</t>
  </si>
  <si>
    <t>190724-1906-328</t>
  </si>
  <si>
    <t>0.6*450</t>
  </si>
  <si>
    <t>190724-1907-1</t>
  </si>
  <si>
    <t>0.7*210</t>
  </si>
  <si>
    <t>190724-1907-8</t>
  </si>
  <si>
    <t>0.7*230</t>
  </si>
  <si>
    <t>190724-1907-17</t>
  </si>
  <si>
    <t>0.7*280</t>
  </si>
  <si>
    <t>190724-1907-16</t>
  </si>
  <si>
    <t>0.7*300</t>
  </si>
  <si>
    <t>190724-1907-23</t>
  </si>
  <si>
    <t>190724-1907-24</t>
  </si>
  <si>
    <t>190724-1907-14</t>
  </si>
  <si>
    <t>0.8*400</t>
  </si>
  <si>
    <t>190724-1907-9</t>
  </si>
  <si>
    <t>1.0*210</t>
  </si>
  <si>
    <t>190724-1907-7</t>
  </si>
  <si>
    <t>1.0*240</t>
  </si>
  <si>
    <t>190724-1907-12</t>
  </si>
  <si>
    <t>1.0*250</t>
  </si>
  <si>
    <t>190724-1907-22</t>
  </si>
  <si>
    <t>1.0*400</t>
  </si>
  <si>
    <t>190724-1907-11</t>
  </si>
  <si>
    <t>1.2*350</t>
  </si>
  <si>
    <t>190724-1907-20</t>
  </si>
  <si>
    <t>1.2*420</t>
  </si>
  <si>
    <t>190724-1907-13</t>
  </si>
  <si>
    <t>190724-1907-21</t>
  </si>
  <si>
    <t>1.2*480</t>
  </si>
  <si>
    <t>190724-1907-26</t>
  </si>
  <si>
    <t>190724-1907-15</t>
  </si>
  <si>
    <t>0.6*120</t>
  </si>
  <si>
    <t>190725-1907-46</t>
  </si>
  <si>
    <t>0.8*190</t>
  </si>
  <si>
    <t>190725-1907-65</t>
  </si>
  <si>
    <t>0.5*180</t>
  </si>
  <si>
    <t>190725-1907-42</t>
  </si>
  <si>
    <t>190725-1907-43</t>
  </si>
  <si>
    <t>0.5*190</t>
  </si>
  <si>
    <t>190725-1907-66</t>
  </si>
  <si>
    <t>0.5*210</t>
  </si>
  <si>
    <t>190725-1907-39</t>
  </si>
  <si>
    <t>190725-1907-40</t>
  </si>
  <si>
    <t>190725-1907-54</t>
  </si>
  <si>
    <t>0.5*250</t>
  </si>
  <si>
    <t>190725-1907-117</t>
  </si>
  <si>
    <t>0.5*300</t>
  </si>
  <si>
    <t>190725-1907-98</t>
  </si>
  <si>
    <t>0.5*320</t>
  </si>
  <si>
    <t>190725-1907-70</t>
  </si>
  <si>
    <t>0.5*340</t>
  </si>
  <si>
    <t>190725-1907-104</t>
  </si>
  <si>
    <t>0.6*100</t>
  </si>
  <si>
    <t>190725-1907-48</t>
  </si>
  <si>
    <t>190725-1907-93</t>
  </si>
  <si>
    <t>0.6*110</t>
  </si>
  <si>
    <t>190725-1907-49</t>
  </si>
  <si>
    <t>0.6*130</t>
  </si>
  <si>
    <t>190725-1907-47</t>
  </si>
  <si>
    <t>0.6*230</t>
  </si>
  <si>
    <t>190725-1907-41</t>
  </si>
  <si>
    <t>0.6*250</t>
  </si>
  <si>
    <t>190725-1907-45</t>
  </si>
  <si>
    <t>190725-1907-79</t>
  </si>
  <si>
    <t>0.8*220</t>
  </si>
  <si>
    <t>190725-1907-44</t>
  </si>
  <si>
    <t>0.8*230</t>
  </si>
  <si>
    <t>190725-1907-100</t>
  </si>
  <si>
    <t>190725-1907-115</t>
  </si>
  <si>
    <t>190725-1907-111</t>
  </si>
  <si>
    <t>0.8*330</t>
  </si>
  <si>
    <t>190725-1907-81</t>
  </si>
  <si>
    <t>0.8*360</t>
  </si>
  <si>
    <t>190725-1907-83</t>
  </si>
  <si>
    <t>190725-1907-84</t>
  </si>
  <si>
    <t>0.8*440</t>
  </si>
  <si>
    <t>190725-1907-112</t>
  </si>
  <si>
    <t>0.8*450</t>
  </si>
  <si>
    <t>190725-1907-58</t>
  </si>
  <si>
    <t>0.8*500</t>
  </si>
  <si>
    <t>190725-1907-89</t>
  </si>
  <si>
    <t>0.8*550</t>
  </si>
  <si>
    <t>190725-1907-86</t>
  </si>
  <si>
    <t>1060铝线</t>
  </si>
  <si>
    <t>∮5.65</t>
  </si>
  <si>
    <t>190728-XYT-5541</t>
  </si>
  <si>
    <t>1050-O铝卷</t>
  </si>
  <si>
    <t>1.98*924*L</t>
  </si>
  <si>
    <t>190802-FS-6-365-1</t>
  </si>
  <si>
    <t>1.0*380</t>
  </si>
  <si>
    <t>190802-B24-1-16</t>
  </si>
  <si>
    <t>190802-B24-2-16</t>
  </si>
  <si>
    <t>1.1*240</t>
  </si>
  <si>
    <t>190802-B22-1-11</t>
  </si>
  <si>
    <t>1.1*280</t>
  </si>
  <si>
    <t>190802-B22-1-12</t>
  </si>
  <si>
    <t>190802-B22-1-10</t>
  </si>
  <si>
    <t>1.1*380</t>
  </si>
  <si>
    <t>190802-B22-1-13</t>
  </si>
  <si>
    <t>1.2*360</t>
  </si>
  <si>
    <t>190802-B22-1-9</t>
  </si>
  <si>
    <t>1.3*460</t>
  </si>
  <si>
    <t>190802-B22-1-8</t>
  </si>
  <si>
    <t>1.3*650</t>
  </si>
  <si>
    <t>190802-B22-1-7</t>
  </si>
  <si>
    <t>1.3*700</t>
  </si>
  <si>
    <t>190802-B22-1-3</t>
  </si>
  <si>
    <t>1.4*550</t>
  </si>
  <si>
    <t>190802-B22-1-4</t>
  </si>
  <si>
    <t>190802-B22-1-5</t>
  </si>
  <si>
    <t>190802-B22-1-6</t>
  </si>
  <si>
    <t>1.4*600</t>
  </si>
  <si>
    <t>190802-B22-1-14</t>
  </si>
  <si>
    <t>190802-B22-1-15</t>
  </si>
  <si>
    <t>1.4*650</t>
  </si>
  <si>
    <t>190802-B22-2-11</t>
  </si>
  <si>
    <t>190802-B22-2-12</t>
  </si>
  <si>
    <t>1.5*620</t>
  </si>
  <si>
    <t>190802-B22-1-1</t>
  </si>
  <si>
    <t>190802-B22-1-2</t>
  </si>
  <si>
    <t>1060H24铝圆片</t>
  </si>
  <si>
    <t>1.45*550</t>
  </si>
  <si>
    <t>190803-B22-2-12</t>
  </si>
  <si>
    <t>1.1*330</t>
  </si>
  <si>
    <t>190803-B22-2-3</t>
  </si>
  <si>
    <t>190803-B22-2-4</t>
  </si>
  <si>
    <t>1.1*430</t>
  </si>
  <si>
    <t>190803-B22-2-5</t>
  </si>
  <si>
    <t>1.1*470</t>
  </si>
  <si>
    <t>190803-B22-2-2</t>
  </si>
  <si>
    <t>1.1*530</t>
  </si>
  <si>
    <t>190803-B22-2-1</t>
  </si>
  <si>
    <t>190804-B22-2-6</t>
  </si>
  <si>
    <t>190804-B22-2-9-1</t>
  </si>
  <si>
    <t>1.1*230</t>
  </si>
  <si>
    <t>190804-B22-2-9</t>
  </si>
  <si>
    <t>1.1*300</t>
  </si>
  <si>
    <t>190804-B22-2-8</t>
  </si>
  <si>
    <t>1.3*500</t>
  </si>
  <si>
    <t>190804-B22-2-13</t>
  </si>
  <si>
    <t>190804-B22-2-14</t>
  </si>
  <si>
    <t>190804-B22-2-15</t>
  </si>
  <si>
    <t>190804-B22-2-16</t>
  </si>
  <si>
    <t>190804-B22-2-17</t>
  </si>
  <si>
    <t>1.3*360</t>
  </si>
  <si>
    <t>190804-B22-2-7</t>
  </si>
  <si>
    <t>190804-B22-2-10</t>
  </si>
  <si>
    <t>1.1*320</t>
  </si>
  <si>
    <t>190805-B22-1-22</t>
  </si>
  <si>
    <t>1.1*420</t>
  </si>
  <si>
    <t>190805-B22-1-20</t>
  </si>
  <si>
    <t>1.1*260</t>
  </si>
  <si>
    <t>190805-B22-2-19</t>
  </si>
  <si>
    <t>1.3*600</t>
  </si>
  <si>
    <t>190805-B22-1-18-01</t>
  </si>
  <si>
    <t>1.3*420</t>
  </si>
  <si>
    <t>190805-B22-1-19</t>
  </si>
  <si>
    <t>1.3*300</t>
  </si>
  <si>
    <t>190805-B22-2-17</t>
  </si>
  <si>
    <t>1.3*320</t>
  </si>
  <si>
    <t>190805-B22-2-20</t>
  </si>
  <si>
    <t>1.3*390</t>
  </si>
  <si>
    <t>190805-B22-2-16</t>
  </si>
  <si>
    <t>1.3*430</t>
  </si>
  <si>
    <t>190805-B22-2-21</t>
  </si>
  <si>
    <t>190805-B22-2-18</t>
  </si>
  <si>
    <t>1.8*800</t>
  </si>
  <si>
    <t>190805-B22-1-21</t>
  </si>
  <si>
    <t>1.65*1228.7*L</t>
  </si>
  <si>
    <t>190806-FS-7-547-1-03</t>
  </si>
  <si>
    <t>190806-FS-7-547-1-2</t>
  </si>
  <si>
    <t>1.19*924*L</t>
  </si>
  <si>
    <t>190806-FS-2-481-1-2-2</t>
  </si>
  <si>
    <t>190806-FS-2-482-1-1-2</t>
  </si>
  <si>
    <t>1.5*610</t>
  </si>
  <si>
    <t>190806-1908-16</t>
  </si>
  <si>
    <t>190806-1908-17</t>
  </si>
  <si>
    <t>190808-FS-7-494-2-8308</t>
  </si>
  <si>
    <t>1060-O铝卷</t>
  </si>
  <si>
    <t>1.77*1228.7*L</t>
  </si>
  <si>
    <t>190808-FS-7-578-1-8306</t>
  </si>
  <si>
    <t>190808-FS-7-578-1-8307</t>
  </si>
  <si>
    <t>190810-XYT-0021</t>
  </si>
  <si>
    <t>190813-B28-17</t>
  </si>
  <si>
    <t>190813-B28-18</t>
  </si>
  <si>
    <t>190813-B28-23</t>
  </si>
  <si>
    <t>190813-B28-11</t>
  </si>
  <si>
    <t>190813-B28-13</t>
  </si>
  <si>
    <t>190813-B28-14</t>
  </si>
  <si>
    <t>190813-B28-15</t>
  </si>
  <si>
    <t>190813-B28-16</t>
  </si>
  <si>
    <t>190813-B28-22</t>
  </si>
  <si>
    <t>190813-B28-25</t>
  </si>
  <si>
    <t>190813-B28-29</t>
  </si>
  <si>
    <t>190813-B28-33</t>
  </si>
  <si>
    <t>190813-B28-3-0003</t>
  </si>
  <si>
    <t>190813-B28-5-0004</t>
  </si>
  <si>
    <t>190813-B28-7-0006</t>
  </si>
  <si>
    <t>190813-B28-9-0007</t>
  </si>
  <si>
    <t>0.63*380</t>
  </si>
  <si>
    <t>190813-B28-35</t>
  </si>
  <si>
    <t>190813-B28-37</t>
  </si>
  <si>
    <t>190813-B28-39</t>
  </si>
  <si>
    <t>190813-B28-20</t>
  </si>
  <si>
    <t>190813-B28-21</t>
  </si>
  <si>
    <t>190813-B28-24</t>
  </si>
  <si>
    <t>190813-B28-26</t>
  </si>
  <si>
    <t>190813-B28-27</t>
  </si>
  <si>
    <t>190813-B28-30</t>
  </si>
  <si>
    <t>0.63*430</t>
  </si>
  <si>
    <t>190813-B28-1-0001</t>
  </si>
  <si>
    <t>190813-B28-2-0002</t>
  </si>
  <si>
    <t>190813-B28-4</t>
  </si>
  <si>
    <t>190813-B28-6-0005</t>
  </si>
  <si>
    <t>190813-B28-10-0008</t>
  </si>
  <si>
    <t>190813-B28-12</t>
  </si>
  <si>
    <t>190813-B28-19</t>
  </si>
  <si>
    <t>190813-B28-28</t>
  </si>
  <si>
    <t>190813-B28-31</t>
  </si>
  <si>
    <t>190813-B28-34</t>
  </si>
  <si>
    <t>190813-B28-36</t>
  </si>
  <si>
    <t>0.63*480</t>
  </si>
  <si>
    <t>190813-B28-38</t>
  </si>
  <si>
    <t>新新秀营-刘倩倩</t>
  </si>
  <si>
    <t>0.3*247*L</t>
  </si>
  <si>
    <t>190425-19042229011</t>
  </si>
  <si>
    <t>新新秀营-于欣欣</t>
  </si>
  <si>
    <t>190512- Y194C243000103</t>
  </si>
  <si>
    <t>190701-R5-19061133YX-2</t>
  </si>
  <si>
    <t>260*495*1730</t>
  </si>
  <si>
    <t>190714-XYT-HLD-01</t>
  </si>
  <si>
    <t>190810-178B04120004-1</t>
  </si>
  <si>
    <t>2.0*1000*2705</t>
  </si>
  <si>
    <t>190813-0804-33-3803</t>
  </si>
  <si>
    <t>新智联营-陈伟</t>
  </si>
  <si>
    <t>2.5*1360*2504</t>
  </si>
  <si>
    <t>190510-GFB1904N50144-1</t>
  </si>
  <si>
    <t>190510-GFB1904N50144-2</t>
  </si>
  <si>
    <t>190510-GFB1904N50144-3</t>
  </si>
  <si>
    <t>190510-GFB1904N50144-4</t>
  </si>
  <si>
    <t>190510-GFB1904N50144-5</t>
  </si>
  <si>
    <t>2.5*810*810</t>
  </si>
  <si>
    <t>190515-GFB1904N30221-12</t>
  </si>
  <si>
    <t>190515-GFB1904N30221-5</t>
  </si>
  <si>
    <t>190515-GFB1904N30221-7</t>
  </si>
  <si>
    <t>190515-GFB1904N30221-8</t>
  </si>
  <si>
    <t>190515-GFB1904N30221-9</t>
  </si>
  <si>
    <t>190520-GFB1905N50061-3</t>
  </si>
  <si>
    <t>190520-GFB1905N50061-4</t>
  </si>
  <si>
    <t>190520-GFB1905N50061-5</t>
  </si>
  <si>
    <t>190520-GFB1905N50061-6</t>
  </si>
  <si>
    <t>190520-GFB1905N50061-7</t>
  </si>
  <si>
    <t>190520-GFB1905N50061-8</t>
  </si>
  <si>
    <t>190520-GFB1905N50061-9</t>
  </si>
  <si>
    <t>190521-GFB1905N50061-11</t>
  </si>
  <si>
    <t>190527-GFB1905N50046-12</t>
  </si>
  <si>
    <t>190604-GFB1905N0046-10</t>
  </si>
  <si>
    <t>190604-GFB1905N0046-11</t>
  </si>
  <si>
    <t>190604-GFB1905N0046-4</t>
  </si>
  <si>
    <t>190606-GFB1904N30220-1</t>
  </si>
  <si>
    <t>190606-GFB1904N30220-10</t>
  </si>
  <si>
    <t>190606-GFB1904N30220-11</t>
  </si>
  <si>
    <t>190606-GFB1904N30220-2</t>
  </si>
  <si>
    <t>190606-GFB1904N30220-3</t>
  </si>
  <si>
    <t>190606-GFB1904N30220-4</t>
  </si>
  <si>
    <t>190606-GFB1904N30220-5</t>
  </si>
  <si>
    <t>190606-GFB1904N30220-8</t>
  </si>
  <si>
    <t>190606-GFB1904N30220-9</t>
  </si>
  <si>
    <t>190606-GFB1903N50047-10</t>
  </si>
  <si>
    <t>190606-GFB1903N50047-11</t>
  </si>
  <si>
    <t>190606-GFB1903N50047-12</t>
  </si>
  <si>
    <t>190606-GFB1903N50047-2</t>
  </si>
  <si>
    <t>190606-GFB1903N50047-3</t>
  </si>
  <si>
    <t>190606-GFB1903N50047-4</t>
  </si>
  <si>
    <t>190606-GFB1903N50047-5</t>
  </si>
  <si>
    <t>190606-GFB1903N50047-6</t>
  </si>
  <si>
    <t>190606-GFB1903N50047-7</t>
  </si>
  <si>
    <t>190606-GFB1903N50047-8</t>
  </si>
  <si>
    <t>190606-GFB1903N50047-9</t>
  </si>
  <si>
    <t>190606-GFB1905N50047-1</t>
  </si>
  <si>
    <t>190606-GFB1905N50047-13</t>
  </si>
  <si>
    <t>5083H111铝卷</t>
  </si>
  <si>
    <t>3.0*1200*L-G</t>
  </si>
  <si>
    <t>190606-GFB1903N50123-1</t>
  </si>
  <si>
    <t>190608-GFB1904N30220-12</t>
  </si>
  <si>
    <t>190608-GFB1904N30220-6</t>
  </si>
  <si>
    <t>190608-GFB1904N30220-7</t>
  </si>
  <si>
    <t>3.0*885*L-G</t>
  </si>
  <si>
    <t>190608-GFB1905N50109-2</t>
  </si>
  <si>
    <t>190610-GFB1905N50046-1</t>
  </si>
  <si>
    <t>190610-GFB1905N50046-2</t>
  </si>
  <si>
    <t>190610-GFB1905N50046-3</t>
  </si>
  <si>
    <t>190610-GFB1905N50046-5</t>
  </si>
  <si>
    <t>190610-GFB1905N50046-6</t>
  </si>
  <si>
    <t>190610-GFB1905N50046-7</t>
  </si>
  <si>
    <t>190610-GFB1905N50046-8</t>
  </si>
  <si>
    <t>190610-GFB1905N50046-9</t>
  </si>
  <si>
    <t>190610-GFB1905N50061-12</t>
  </si>
  <si>
    <t>2.5*850*870</t>
  </si>
  <si>
    <t>190705-GFB1906N30114-3</t>
  </si>
  <si>
    <t>190705-GFB1906N30115-6</t>
  </si>
  <si>
    <t>190705-GFB1906N30115-7</t>
  </si>
  <si>
    <t>190705-GFB1906N30116-1</t>
  </si>
  <si>
    <t>190705-GFB1906N30116-2</t>
  </si>
  <si>
    <t>190705-GFB1906N30116-3</t>
  </si>
  <si>
    <t>190705-GFB1906N30116-4</t>
  </si>
  <si>
    <t>190705-GFB1906N30116-5</t>
  </si>
  <si>
    <t>190705-GFB1906N30116-6</t>
  </si>
  <si>
    <t>2.5*1530*2496</t>
  </si>
  <si>
    <t>190706-1904A26100-02</t>
  </si>
  <si>
    <t>190706-1904B02200-03</t>
  </si>
  <si>
    <t>190706-1904B02200-04</t>
  </si>
  <si>
    <t>190706-1904B02200-05</t>
  </si>
  <si>
    <t>190712-GFB1906N30114-1</t>
  </si>
  <si>
    <t>190712-GFB1906N30114-2</t>
  </si>
  <si>
    <t>190712-GFB1906N30114-4</t>
  </si>
  <si>
    <t>190712-GFB1906N30114-5</t>
  </si>
  <si>
    <t>190712-GFB1906N30114-6</t>
  </si>
  <si>
    <t>190712-GFB1906N30195-2</t>
  </si>
  <si>
    <t>190712-GFB1906N30195-4</t>
  </si>
  <si>
    <t>190712-GFB1906N30195-5</t>
  </si>
  <si>
    <t>190712-GFB1906N30195-6</t>
  </si>
  <si>
    <t>2.5*1700*2496</t>
  </si>
  <si>
    <t>190712-194E201100-07</t>
  </si>
  <si>
    <t>190801-194E181300-1</t>
  </si>
  <si>
    <t>190801-194E191200-2</t>
  </si>
  <si>
    <t>190801-194E191200-3</t>
  </si>
  <si>
    <t>190801-194E191200-4</t>
  </si>
  <si>
    <t>2.5*840*860</t>
  </si>
  <si>
    <t>190809-GFB1907N50305-10</t>
  </si>
  <si>
    <t>190809-GFB1907N50305-7</t>
  </si>
  <si>
    <t>190809-GFB1907N50305-8</t>
  </si>
  <si>
    <t>190809-GFB1907N50305-9</t>
  </si>
  <si>
    <t>2.5*1980*2373</t>
  </si>
  <si>
    <t>190810-18CC42130002</t>
  </si>
  <si>
    <t>190810-18CC42130005</t>
  </si>
  <si>
    <t>190810-18CC42130006</t>
  </si>
  <si>
    <t>190810-195C31120002</t>
  </si>
  <si>
    <t>190810-1904A2620002</t>
  </si>
  <si>
    <t>190810-1904A2620003</t>
  </si>
  <si>
    <t>190810-1904A2620004</t>
  </si>
  <si>
    <t>190810-1904A2620005</t>
  </si>
  <si>
    <t>190810-1904B0310001</t>
  </si>
  <si>
    <t>190810-1904B0310002</t>
  </si>
  <si>
    <t>190810-1904B0310003</t>
  </si>
  <si>
    <t>190810-1904B0310004</t>
  </si>
  <si>
    <t>190810-1904B0310005</t>
  </si>
  <si>
    <t>190810-1904B0310006</t>
  </si>
  <si>
    <t>190810-194E18130001</t>
  </si>
  <si>
    <t>190810-194E18130002</t>
  </si>
  <si>
    <t>190810-194E18130003</t>
  </si>
  <si>
    <t>190810-194E18130004</t>
  </si>
  <si>
    <t>190810-194E20130004</t>
  </si>
  <si>
    <t>190810-194E20130007</t>
  </si>
  <si>
    <t>800天-1000天</t>
  </si>
  <si>
    <t xml:space="preserve"> </t>
  </si>
  <si>
    <t>备注：
1.呆滞库存截止7/25日上午08:10数据结存889.6吨，截止8/1日下午13:40数据结存808.6吨，同比下降9.1%，下降吨位为81吨
2.呆滞10吨以上物料截止7/25日上午11:00数据结存323.2吨，截止7/28日下午13:40数据结存311.2吨，同比下降3.7%，下降吨位为12吨
3.呆滞库存已给出处理意见物料总计133.1吨，预计7-9月份进行出货或退厂</t>
  </si>
  <si>
    <t>库存占比</t>
  </si>
  <si>
    <t>牌号</t>
  </si>
  <si>
    <t>规格</t>
  </si>
  <si>
    <t>库存数量</t>
  </si>
  <si>
    <t>近两周销售状况（吨）</t>
  </si>
  <si>
    <t>4-98天</t>
  </si>
  <si>
    <t>43-84天</t>
  </si>
  <si>
    <t>4-71天</t>
  </si>
  <si>
    <t>123-200天</t>
  </si>
</sst>
</file>

<file path=xl/styles.xml><?xml version="1.0" encoding="utf-8"?>
<styleSheet xmlns="http://schemas.openxmlformats.org/spreadsheetml/2006/main">
  <numFmts count="0"/>
  <fonts count="17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7">
    <xf numFmtId="0" fontId="0" fillId="0" borderId="0" xfId="0"/>
    <xf numFmtId="0" fontId="1" fillId="0" borderId="4" xfId="0" applyBorder="true" applyFont="true">
      <alignment horizontal="left" vertical="center" wrapText="true"/>
    </xf>
    <xf numFmtId="0" fontId="2" fillId="0" borderId="4" xfId="0" applyBorder="true" applyFont="true">
      <alignment horizontal="left" vertical="center" wrapText="true"/>
    </xf>
    <xf numFmtId="0" fontId="3" fillId="0" borderId="4" xfId="0" applyBorder="true" applyFont="true">
      <alignment horizontal="left" vertical="center" wrapText="true"/>
    </xf>
    <xf numFmtId="0" fontId="4" fillId="0" borderId="4" xfId="0" applyBorder="true" applyFont="true">
      <alignment horizontal="left" vertical="center" wrapText="true"/>
    </xf>
    <xf numFmtId="0" fontId="5" fillId="0" borderId="4" xfId="0" applyBorder="true" applyFont="true">
      <alignment horizontal="left" vertical="center" wrapText="true"/>
    </xf>
    <xf numFmtId="0" fontId="6" fillId="0" borderId="4" xfId="0" applyBorder="true" applyFont="true">
      <alignment horizontal="left" vertical="center" wrapText="true"/>
    </xf>
    <xf numFmtId="0" fontId="7" fillId="0" borderId="4" xfId="0" applyBorder="true" applyFont="true">
      <alignment horizontal="left" vertical="center" wrapText="true"/>
    </xf>
    <xf numFmtId="0" fontId="8" fillId="0" borderId="4" xfId="0" applyBorder="true" applyFont="true">
      <alignment horizontal="left" vertical="center" wrapText="true"/>
    </xf>
    <xf numFmtId="0" fontId="9" fillId="0" borderId="4" xfId="0" applyBorder="true" applyFont="true">
      <alignment horizontal="left" vertical="center" wrapText="true"/>
    </xf>
    <xf numFmtId="0" fontId="10" fillId="0" borderId="4" xfId="0" applyBorder="true" applyFont="true">
      <alignment horizontal="left" vertical="center" wrapText="true"/>
    </xf>
    <xf numFmtId="0" fontId="11" fillId="0" borderId="4" xfId="0" applyBorder="true" applyFont="true">
      <alignment horizontal="left" vertical="center" wrapText="true"/>
    </xf>
    <xf numFmtId="0" fontId="12" fillId="0" borderId="4" xfId="0" applyBorder="true" applyFont="true">
      <alignment horizontal="left" vertical="center" wrapText="true"/>
    </xf>
    <xf numFmtId="0" fontId="13" fillId="0" borderId="4" xfId="0" applyBorder="true" applyFont="true">
      <alignment horizontal="left" vertical="center" wrapText="true"/>
    </xf>
    <xf numFmtId="0" fontId="14" fillId="0" borderId="4" xfId="0" applyBorder="true" applyFont="true">
      <alignment horizontal="left" vertical="center" wrapText="true"/>
    </xf>
    <xf numFmtId="0" fontId="15" fillId="0" borderId="4" xfId="0" applyBorder="true" applyFont="true">
      <alignment horizontal="left" vertical="center" wrapText="true"/>
    </xf>
    <xf numFmtId="0" fontId="16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4">
      <c r="B24"/>
      <c r="C24" t="s">
        <v>2</v>
      </c>
      <c r="D24" t="s">
        <v>3</v>
      </c>
      <c r="E24" t="s">
        <v>4</v>
      </c>
      <c r="F24" t="s">
        <v>5</v>
      </c>
      <c r="L24"/>
      <c r="M24" t="s">
        <v>6</v>
      </c>
      <c r="N24" t="s">
        <v>7</v>
      </c>
      <c r="O24" t="s">
        <v>8</v>
      </c>
    </row>
    <row r="25">
      <c r="B25" t="s">
        <v>9</v>
      </c>
      <c r="C25" t="n">
        <v>142.9</v>
      </c>
      <c r="D25" t="n">
        <v>83.5</v>
      </c>
      <c r="E25" t="n">
        <v>39.8</v>
      </c>
      <c r="F25" t="n">
        <v>2.1</v>
      </c>
      <c r="L25" t="s">
        <v>9</v>
      </c>
      <c r="M25" t="n">
        <v>268.3</v>
      </c>
      <c r="N25" t="n">
        <v>1331.9</v>
      </c>
      <c r="O25">
        <f>M24/N24</f>
      </c>
    </row>
    <row r="26">
      <c r="B26" t="s">
        <v>10</v>
      </c>
      <c r="C26" t="n">
        <v>25.0</v>
      </c>
      <c r="D26" t="n">
        <v>30.5</v>
      </c>
      <c r="E26" t="n">
        <v>5.1</v>
      </c>
      <c r="F26" t="n">
        <v>0.0</v>
      </c>
      <c r="L26" t="s">
        <v>10</v>
      </c>
      <c r="M26" t="n">
        <v>60.6</v>
      </c>
      <c r="N26" t="n">
        <v>272.0</v>
      </c>
      <c r="O26">
        <f>M25/N25</f>
      </c>
    </row>
    <row r="27">
      <c r="B27" t="s">
        <v>11</v>
      </c>
      <c r="C27" t="n">
        <v>3.3</v>
      </c>
      <c r="D27" t="n">
        <v>8.8</v>
      </c>
      <c r="E27" t="n">
        <v>4.8</v>
      </c>
      <c r="F27" t="n">
        <v>0.0</v>
      </c>
      <c r="L27" t="s">
        <v>11</v>
      </c>
      <c r="M27" t="n">
        <v>16.9</v>
      </c>
      <c r="N27" t="n">
        <v>84.5</v>
      </c>
      <c r="O27">
        <f>M26/N26</f>
      </c>
    </row>
    <row r="28">
      <c r="B28" t="s">
        <v>12</v>
      </c>
      <c r="C28" t="n">
        <v>94.6</v>
      </c>
      <c r="D28" t="n">
        <v>69.4</v>
      </c>
      <c r="E28" t="n">
        <v>12.3</v>
      </c>
      <c r="F28" t="n">
        <v>0.0</v>
      </c>
      <c r="L28" t="s">
        <v>12</v>
      </c>
      <c r="M28" t="n">
        <v>176.3</v>
      </c>
      <c r="N28" t="n">
        <v>669.7</v>
      </c>
      <c r="O28">
        <f>M27/N27</f>
      </c>
    </row>
    <row r="29">
      <c r="B29" t="s">
        <v>13</v>
      </c>
      <c r="C29" t="n">
        <v>20.0</v>
      </c>
      <c r="D29" t="n">
        <v>44.5</v>
      </c>
      <c r="E29" t="n">
        <v>11.8</v>
      </c>
      <c r="F29" t="n">
        <v>0.0</v>
      </c>
      <c r="L29" t="s">
        <v>13</v>
      </c>
      <c r="M29" t="n">
        <v>76.3</v>
      </c>
      <c r="N29" t="n">
        <v>557.0</v>
      </c>
      <c r="O29">
        <f>M28/N28</f>
      </c>
    </row>
    <row r="30">
      <c r="B30" t="s">
        <v>14</v>
      </c>
      <c r="C30" t="n">
        <v>14.9</v>
      </c>
      <c r="D30" t="n">
        <v>43.1</v>
      </c>
      <c r="E30" t="n">
        <v>5.0</v>
      </c>
      <c r="F30" t="n">
        <v>0.0</v>
      </c>
      <c r="L30" t="s">
        <v>14</v>
      </c>
      <c r="M30" t="n">
        <v>63.0</v>
      </c>
      <c r="N30" t="n">
        <v>470.9</v>
      </c>
      <c r="O30">
        <f>M29/N29</f>
      </c>
    </row>
    <row r="31">
      <c r="B31" t="s">
        <v>15</v>
      </c>
      <c r="C31" t="n">
        <v>0.7</v>
      </c>
      <c r="D31" t="n">
        <v>13.7</v>
      </c>
      <c r="E31" t="n">
        <v>0.0</v>
      </c>
      <c r="F31" t="n">
        <v>0.0</v>
      </c>
      <c r="L31" t="s">
        <v>15</v>
      </c>
      <c r="M31" t="n">
        <v>14.4</v>
      </c>
      <c r="N31" t="n">
        <v>132.8</v>
      </c>
      <c r="O31">
        <f>M30/N30</f>
      </c>
    </row>
    <row r="32">
      <c r="B32" t="s">
        <v>16</v>
      </c>
      <c r="C32" t="n">
        <v>31.1</v>
      </c>
      <c r="D32" t="n">
        <v>0.0</v>
      </c>
      <c r="E32" t="n">
        <v>0.0</v>
      </c>
      <c r="F32" t="n">
        <v>0.0</v>
      </c>
      <c r="L32" t="s">
        <v>16</v>
      </c>
      <c r="M32" t="n">
        <v>31.1</v>
      </c>
      <c r="N32" t="n">
        <v>378.9</v>
      </c>
      <c r="O32">
        <f>M31/N31</f>
      </c>
    </row>
    <row r="33">
      <c r="B33" t="s">
        <v>17</v>
      </c>
      <c r="C33" t="n">
        <v>21.3</v>
      </c>
      <c r="D33" t="n">
        <v>2.3</v>
      </c>
      <c r="E33" t="n">
        <v>0.0</v>
      </c>
      <c r="F33" t="n">
        <v>0.0</v>
      </c>
      <c r="L33" t="s">
        <v>17</v>
      </c>
      <c r="M33" t="n">
        <v>23.6</v>
      </c>
      <c r="N33" t="n">
        <v>267.2</v>
      </c>
      <c r="O33">
        <f>M32/N32</f>
      </c>
    </row>
    <row r="37">
      <c r="B37" t="s">
        <v>18</v>
      </c>
      <c r="C37"/>
      <c r="D37"/>
      <c r="E37"/>
      <c r="F37"/>
      <c r="G37"/>
      <c r="H37"/>
      <c r="I37"/>
    </row>
    <row r="38">
      <c r="B38"/>
      <c r="C38"/>
      <c r="D38"/>
      <c r="E38"/>
      <c r="F38"/>
      <c r="G38"/>
      <c r="H38"/>
      <c r="I38"/>
    </row>
    <row r="39">
      <c r="B39" t="s">
        <v>19</v>
      </c>
      <c r="C39"/>
      <c r="D39" t="s">
        <v>20</v>
      </c>
      <c r="E39"/>
      <c r="F39" t="s">
        <v>21</v>
      </c>
      <c r="G39"/>
      <c r="H39" t="s">
        <v>22</v>
      </c>
      <c r="I39" t="s">
        <v>23</v>
      </c>
    </row>
    <row r="40">
      <c r="B40"/>
      <c r="C40"/>
      <c r="D40"/>
      <c r="E40"/>
      <c r="F40"/>
      <c r="G40"/>
      <c r="H40"/>
      <c r="I40"/>
    </row>
    <row r="41">
      <c r="B41" t="s">
        <v>24</v>
      </c>
      <c r="C41"/>
      <c r="D41" t="s">
        <v>25</v>
      </c>
      <c r="E41"/>
      <c r="F41" t="s">
        <v>26</v>
      </c>
      <c r="G41"/>
      <c r="H41" t="s">
        <v>27</v>
      </c>
      <c r="I41" t="n">
        <v>53.0</v>
      </c>
    </row>
    <row r="42">
      <c r="B42" t="s">
        <v>24</v>
      </c>
      <c r="C42"/>
      <c r="D42" t="s">
        <v>28</v>
      </c>
      <c r="E42"/>
      <c r="F42" t="s">
        <v>29</v>
      </c>
      <c r="G42"/>
      <c r="H42" t="s">
        <v>27</v>
      </c>
      <c r="I42" t="n">
        <v>45.0</v>
      </c>
    </row>
    <row r="43">
      <c r="B43" t="s">
        <v>30</v>
      </c>
      <c r="C43"/>
      <c r="D43" t="s">
        <v>31</v>
      </c>
      <c r="E43"/>
      <c r="F43" t="s">
        <v>32</v>
      </c>
      <c r="G43"/>
      <c r="H43" t="s">
        <v>27</v>
      </c>
      <c r="I43" t="n">
        <v>23.0</v>
      </c>
    </row>
    <row r="44">
      <c r="B44" t="s">
        <v>30</v>
      </c>
      <c r="C44"/>
      <c r="D44" t="s">
        <v>33</v>
      </c>
      <c r="E44"/>
      <c r="F44" t="s">
        <v>34</v>
      </c>
      <c r="G44"/>
      <c r="H44" t="s">
        <v>27</v>
      </c>
      <c r="I44" t="n">
        <v>27.3</v>
      </c>
    </row>
    <row r="45">
      <c r="B45" t="s">
        <v>30</v>
      </c>
      <c r="C45"/>
      <c r="D45" t="s">
        <v>33</v>
      </c>
      <c r="E45"/>
      <c r="F45" t="s">
        <v>35</v>
      </c>
      <c r="G45"/>
      <c r="H45" t="s">
        <v>27</v>
      </c>
      <c r="I45" t="n">
        <v>31.4</v>
      </c>
    </row>
    <row r="46">
      <c r="B46" t="s">
        <v>24</v>
      </c>
      <c r="C46"/>
      <c r="D46" t="s">
        <v>25</v>
      </c>
      <c r="E46"/>
      <c r="F46" t="s">
        <v>36</v>
      </c>
      <c r="G46"/>
      <c r="H46" t="s">
        <v>27</v>
      </c>
      <c r="I46" t="n">
        <v>22.0</v>
      </c>
    </row>
    <row r="47">
      <c r="B47" t="s">
        <v>24</v>
      </c>
      <c r="C47"/>
      <c r="D47" t="s">
        <v>37</v>
      </c>
      <c r="E47"/>
      <c r="F47" t="s">
        <v>38</v>
      </c>
      <c r="G47"/>
      <c r="H47" t="s">
        <v>27</v>
      </c>
      <c r="I47" t="n">
        <v>14.1</v>
      </c>
    </row>
    <row r="48">
      <c r="B48" t="s">
        <v>24</v>
      </c>
      <c r="C48"/>
      <c r="D48" t="s">
        <v>28</v>
      </c>
      <c r="E48"/>
      <c r="F48" t="s">
        <v>39</v>
      </c>
      <c r="G48"/>
      <c r="H48" t="s">
        <v>27</v>
      </c>
      <c r="I48" t="n">
        <v>10.8</v>
      </c>
    </row>
    <row r="49">
      <c r="B49" t="s">
        <v>24</v>
      </c>
      <c r="C49"/>
      <c r="D49" t="s">
        <v>25</v>
      </c>
      <c r="E49"/>
      <c r="F49" t="s">
        <v>40</v>
      </c>
      <c r="G49"/>
      <c r="H49" t="s">
        <v>27</v>
      </c>
      <c r="I49" t="n">
        <v>3.0</v>
      </c>
    </row>
    <row r="50">
      <c r="B50" t="s">
        <v>24</v>
      </c>
      <c r="C50"/>
      <c r="D50" t="s">
        <v>41</v>
      </c>
      <c r="E50"/>
      <c r="F50" t="s">
        <v>42</v>
      </c>
      <c r="G50"/>
      <c r="H50" t="s">
        <v>27</v>
      </c>
      <c r="I50" t="n">
        <v>1.9</v>
      </c>
      <c r="K50" t="s">
        <v>43</v>
      </c>
      <c r="L50" t="s">
        <v>44</v>
      </c>
      <c r="M50" t="s">
        <v>45</v>
      </c>
      <c r="N50" t="n">
        <v>1507.0</v>
      </c>
    </row>
    <row r="51">
      <c r="B51" t="s">
        <v>24</v>
      </c>
      <c r="C51"/>
      <c r="D51" t="s">
        <v>25</v>
      </c>
      <c r="E51"/>
      <c r="F51" t="s">
        <v>46</v>
      </c>
      <c r="G51"/>
      <c r="H51" t="s">
        <v>27</v>
      </c>
      <c r="I51" t="n">
        <v>3.8</v>
      </c>
      <c r="K51"/>
      <c r="L51" t="s">
        <v>47</v>
      </c>
      <c r="M51" t="s">
        <v>48</v>
      </c>
      <c r="N51" t="n">
        <v>1970.0</v>
      </c>
    </row>
    <row r="52">
      <c r="B52" t="s">
        <v>24</v>
      </c>
      <c r="C52"/>
      <c r="D52" t="s">
        <v>25</v>
      </c>
      <c r="E52"/>
      <c r="F52" t="s">
        <v>49</v>
      </c>
      <c r="G52"/>
      <c r="H52" t="s">
        <v>27</v>
      </c>
      <c r="I52" t="n">
        <v>2.9</v>
      </c>
      <c r="K52"/>
      <c r="L52" t="s">
        <v>50</v>
      </c>
      <c r="M52" t="s">
        <v>51</v>
      </c>
      <c r="N52" t="n">
        <v>714.0</v>
      </c>
    </row>
    <row r="53">
      <c r="B53" t="s">
        <v>24</v>
      </c>
      <c r="C53"/>
      <c r="D53" t="s">
        <v>41</v>
      </c>
      <c r="E53"/>
      <c r="F53" t="s">
        <v>52</v>
      </c>
      <c r="G53"/>
      <c r="H53" t="s">
        <v>27</v>
      </c>
      <c r="I53" t="n">
        <v>10.4</v>
      </c>
      <c r="K53"/>
      <c r="L53" t="n">
        <v>5052.0</v>
      </c>
      <c r="M53" t="s">
        <v>53</v>
      </c>
      <c r="N53" t="n">
        <v>1624.0</v>
      </c>
    </row>
    <row r="54">
      <c r="B54" t="s">
        <v>24</v>
      </c>
      <c r="C54"/>
      <c r="D54" t="s">
        <v>41</v>
      </c>
      <c r="E54"/>
      <c r="F54" t="s">
        <v>54</v>
      </c>
      <c r="G54"/>
      <c r="H54" t="s">
        <v>27</v>
      </c>
      <c r="I54" t="n">
        <v>7.2</v>
      </c>
    </row>
    <row r="55">
      <c r="B55" t="s">
        <v>30</v>
      </c>
      <c r="C55"/>
      <c r="D55" t="s">
        <v>33</v>
      </c>
      <c r="E55"/>
      <c r="F55" t="s">
        <v>55</v>
      </c>
      <c r="G55"/>
      <c r="H55" t="s">
        <v>27</v>
      </c>
      <c r="I55" t="n">
        <v>14.9</v>
      </c>
    </row>
    <row r="56">
      <c r="B56" t="s">
        <v>56</v>
      </c>
      <c r="C56"/>
      <c r="D56" t="s">
        <v>57</v>
      </c>
      <c r="E56"/>
      <c r="F56" t="s">
        <v>58</v>
      </c>
      <c r="G56"/>
      <c r="H56" t="s">
        <v>27</v>
      </c>
      <c r="I56" t="n">
        <v>10.0</v>
      </c>
    </row>
    <row r="58">
      <c r="A58" t="s">
        <v>59</v>
      </c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3">
      <c r="H63"/>
    </row>
    <row r="72"/>
  </sheetData>
  <mergeCells>
    <mergeCell ref="A1:K1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0" t="s">
        <v>0</v>
      </c>
    </row>
    <row r="2">
      <c r="B2" t="s">
        <v>19</v>
      </c>
      <c r="C2" t="s">
        <v>20</v>
      </c>
      <c r="D2" t="s">
        <v>21</v>
      </c>
      <c r="E2" t="s">
        <v>22</v>
      </c>
      <c r="F2" t="s">
        <v>60</v>
      </c>
      <c r="G2"/>
      <c r="H2" t="s">
        <v>61</v>
      </c>
      <c r="I2" t="s">
        <v>62</v>
      </c>
      <c r="J2" t="s">
        <v>63</v>
      </c>
      <c r="K2" t="s">
        <v>23</v>
      </c>
    </row>
    <row r="3">
      <c r="B3"/>
      <c r="C3"/>
      <c r="D3"/>
      <c r="E3"/>
      <c r="F3"/>
      <c r="G3"/>
      <c r="H3"/>
      <c r="I3"/>
      <c r="J3"/>
      <c r="K3"/>
    </row>
    <row r="4">
      <c r="B4" t="s">
        <v>701</v>
      </c>
      <c r="C4" t="s">
        <v>87</v>
      </c>
      <c r="D4" t="s">
        <v>699</v>
      </c>
      <c r="E4" t="s">
        <v>66</v>
      </c>
      <c r="F4" t="s">
        <v>700</v>
      </c>
      <c r="G4">
        <f>LEFT(F3,6)</f>
      </c>
      <c r="H4" t="n">
        <v>43427.0</v>
      </c>
      <c r="I4" t="n">
        <v>43692.0</v>
      </c>
      <c r="J4">
        <f>DATEDIF(H3,I3,"d")</f>
      </c>
      <c r="K4" t="n">
        <v>48.0</v>
      </c>
    </row>
    <row r="5">
      <c r="B5" t="s">
        <v>701</v>
      </c>
      <c r="C5" t="s">
        <v>761</v>
      </c>
      <c r="D5" t="s">
        <v>762</v>
      </c>
      <c r="E5" t="s">
        <v>66</v>
      </c>
      <c r="F5" t="s">
        <v>763</v>
      </c>
      <c r="G5">
        <f>LEFT(F4,6)</f>
      </c>
      <c r="H5" t="n">
        <v>43459.0</v>
      </c>
      <c r="I5" t="n">
        <v>43692.0</v>
      </c>
      <c r="J5">
        <f>DATEDIF(H4,I4,"d")</f>
      </c>
      <c r="K5" t="n">
        <v>901.0</v>
      </c>
    </row>
    <row r="6">
      <c r="B6" t="s">
        <v>701</v>
      </c>
      <c r="C6" t="s">
        <v>761</v>
      </c>
      <c r="D6" t="s">
        <v>762</v>
      </c>
      <c r="E6" t="s">
        <v>66</v>
      </c>
      <c r="F6" t="s">
        <v>764</v>
      </c>
      <c r="G6">
        <f>LEFT(F5,6)</f>
      </c>
      <c r="H6" t="n">
        <v>43459.0</v>
      </c>
      <c r="I6" t="n">
        <v>43692.0</v>
      </c>
      <c r="J6">
        <f>DATEDIF(H5,I5,"d")</f>
      </c>
      <c r="K6" t="n">
        <v>905.0</v>
      </c>
    </row>
    <row r="7">
      <c r="B7" t="s">
        <v>701</v>
      </c>
      <c r="C7" t="s">
        <v>793</v>
      </c>
      <c r="D7" t="s">
        <v>794</v>
      </c>
      <c r="E7" t="s">
        <v>66</v>
      </c>
      <c r="F7" t="s">
        <v>795</v>
      </c>
      <c r="G7">
        <f>LEFT(F6,6)</f>
      </c>
      <c r="H7" t="n">
        <v>43468.0</v>
      </c>
      <c r="I7" t="n">
        <v>43692.0</v>
      </c>
      <c r="J7">
        <f>DATEDIF(H6,I6,"d")</f>
      </c>
      <c r="K7" t="n">
        <v>899.0</v>
      </c>
    </row>
    <row r="8">
      <c r="B8" t="s">
        <v>701</v>
      </c>
      <c r="C8" t="s">
        <v>793</v>
      </c>
      <c r="D8" t="s">
        <v>794</v>
      </c>
      <c r="E8" t="s">
        <v>66</v>
      </c>
      <c r="F8" t="s">
        <v>796</v>
      </c>
      <c r="G8">
        <f>LEFT(F7,6)</f>
      </c>
      <c r="H8" t="n">
        <v>43468.0</v>
      </c>
      <c r="I8" t="n">
        <v>43692.0</v>
      </c>
      <c r="J8">
        <f>DATEDIF(H7,I7,"d")</f>
      </c>
      <c r="K8" t="n">
        <v>904.0</v>
      </c>
    </row>
    <row r="9">
      <c r="B9" t="s">
        <v>701</v>
      </c>
      <c r="C9" t="s">
        <v>793</v>
      </c>
      <c r="D9" t="s">
        <v>794</v>
      </c>
      <c r="E9" t="s">
        <v>66</v>
      </c>
      <c r="F9" t="s">
        <v>797</v>
      </c>
      <c r="G9">
        <f>LEFT(F8,6)</f>
      </c>
      <c r="H9" t="n">
        <v>43468.0</v>
      </c>
      <c r="I9" t="n">
        <v>43692.0</v>
      </c>
      <c r="J9">
        <f>DATEDIF(H8,I8,"d")</f>
      </c>
      <c r="K9" t="n">
        <v>897.0</v>
      </c>
    </row>
    <row r="10">
      <c r="B10" t="s">
        <v>701</v>
      </c>
      <c r="C10" t="s">
        <v>793</v>
      </c>
      <c r="D10" t="s">
        <v>794</v>
      </c>
      <c r="E10" t="s">
        <v>66</v>
      </c>
      <c r="F10" t="s">
        <v>798</v>
      </c>
      <c r="G10">
        <f>LEFT(F9,6)</f>
      </c>
      <c r="H10" t="n">
        <v>43468.0</v>
      </c>
      <c r="I10" t="n">
        <v>43692.0</v>
      </c>
      <c r="J10">
        <f>DATEDIF(H9,I9,"d")</f>
      </c>
      <c r="K10" t="n">
        <v>896.0</v>
      </c>
    </row>
    <row r="11">
      <c r="B11" t="s">
        <v>701</v>
      </c>
      <c r="C11" t="s">
        <v>801</v>
      </c>
      <c r="D11" t="s">
        <v>802</v>
      </c>
      <c r="E11" t="s">
        <v>66</v>
      </c>
      <c r="F11" t="s">
        <v>803</v>
      </c>
      <c r="G11">
        <f>LEFT(F10,6)</f>
      </c>
      <c r="H11" t="n">
        <v>43470.0</v>
      </c>
      <c r="I11" t="n">
        <v>43692.0</v>
      </c>
      <c r="J11">
        <f>DATEDIF(H10,I10,"d")</f>
      </c>
      <c r="K11" t="n">
        <v>323.0</v>
      </c>
    </row>
    <row r="12">
      <c r="B12" t="s">
        <v>701</v>
      </c>
      <c r="C12" t="s">
        <v>793</v>
      </c>
      <c r="D12" t="s">
        <v>794</v>
      </c>
      <c r="E12" t="s">
        <v>66</v>
      </c>
      <c r="F12" t="s">
        <v>881</v>
      </c>
      <c r="G12">
        <f>LEFT(F11,6)</f>
      </c>
      <c r="H12" t="n">
        <v>43480.0</v>
      </c>
      <c r="I12" t="n">
        <v>43692.0</v>
      </c>
      <c r="J12">
        <f>DATEDIF(H11,I11,"d")</f>
      </c>
      <c r="K12" t="n">
        <v>901.0</v>
      </c>
    </row>
    <row r="13">
      <c r="B13" t="s">
        <v>701</v>
      </c>
      <c r="C13" t="s">
        <v>793</v>
      </c>
      <c r="D13" t="s">
        <v>794</v>
      </c>
      <c r="E13" t="s">
        <v>66</v>
      </c>
      <c r="F13" t="s">
        <v>882</v>
      </c>
      <c r="G13">
        <f>LEFT(F12,6)</f>
      </c>
      <c r="H13" t="n">
        <v>43480.0</v>
      </c>
      <c r="I13" t="n">
        <v>43692.0</v>
      </c>
      <c r="J13">
        <f>DATEDIF(H12,I12,"d")</f>
      </c>
      <c r="K13" t="n">
        <v>904.0</v>
      </c>
    </row>
    <row r="14">
      <c r="B14" t="s">
        <v>701</v>
      </c>
      <c r="C14" t="s">
        <v>761</v>
      </c>
      <c r="D14" t="s">
        <v>762</v>
      </c>
      <c r="E14" t="s">
        <v>66</v>
      </c>
      <c r="F14" t="s">
        <v>866</v>
      </c>
      <c r="G14">
        <f>LEFT(F13,6)</f>
      </c>
      <c r="H14" t="n">
        <v>43480.0</v>
      </c>
      <c r="I14" t="n">
        <v>43692.0</v>
      </c>
      <c r="J14">
        <f>DATEDIF(H13,I13,"d")</f>
      </c>
      <c r="K14" t="n">
        <v>898.0</v>
      </c>
    </row>
    <row r="15">
      <c r="B15" t="s">
        <v>701</v>
      </c>
      <c r="C15" t="s">
        <v>827</v>
      </c>
      <c r="D15" t="s">
        <v>879</v>
      </c>
      <c r="E15" t="s">
        <v>66</v>
      </c>
      <c r="F15" t="s">
        <v>880</v>
      </c>
      <c r="G15">
        <f>LEFT(F14,6)</f>
      </c>
      <c r="H15" t="n">
        <v>43480.0</v>
      </c>
      <c r="I15" t="n">
        <v>43692.0</v>
      </c>
      <c r="J15">
        <f>DATEDIF(H14,I14,"d")</f>
      </c>
      <c r="K15" t="n">
        <v>485.0</v>
      </c>
    </row>
    <row r="16">
      <c r="B16" t="s">
        <v>701</v>
      </c>
      <c r="C16" t="s">
        <v>827</v>
      </c>
      <c r="D16" t="s">
        <v>877</v>
      </c>
      <c r="E16" t="s">
        <v>66</v>
      </c>
      <c r="F16" t="s">
        <v>878</v>
      </c>
      <c r="G16">
        <f>LEFT(F15,6)</f>
      </c>
      <c r="H16" t="n">
        <v>43480.0</v>
      </c>
      <c r="I16" t="n">
        <v>43692.0</v>
      </c>
      <c r="J16">
        <f>DATEDIF(H15,I15,"d")</f>
      </c>
      <c r="K16" t="n">
        <v>451.0</v>
      </c>
    </row>
    <row r="17">
      <c r="B17" t="s">
        <v>701</v>
      </c>
      <c r="C17" t="s">
        <v>827</v>
      </c>
      <c r="D17" t="s">
        <v>875</v>
      </c>
      <c r="E17" t="s">
        <v>66</v>
      </c>
      <c r="F17" t="s">
        <v>876</v>
      </c>
      <c r="G17">
        <f>LEFT(F16,6)</f>
      </c>
      <c r="H17" t="n">
        <v>43480.0</v>
      </c>
      <c r="I17" t="n">
        <v>43692.0</v>
      </c>
      <c r="J17">
        <f>DATEDIF(H16,I16,"d")</f>
      </c>
      <c r="K17" t="n">
        <v>517.0</v>
      </c>
    </row>
    <row r="18">
      <c r="B18" t="s">
        <v>701</v>
      </c>
      <c r="C18" t="s">
        <v>827</v>
      </c>
      <c r="D18" t="s">
        <v>873</v>
      </c>
      <c r="E18" t="s">
        <v>66</v>
      </c>
      <c r="F18" t="s">
        <v>874</v>
      </c>
      <c r="G18">
        <f>LEFT(F17,6)</f>
      </c>
      <c r="H18" t="n">
        <v>43480.0</v>
      </c>
      <c r="I18" t="n">
        <v>43692.0</v>
      </c>
      <c r="J18">
        <f>DATEDIF(H17,I17,"d")</f>
      </c>
      <c r="K18" t="n">
        <v>605.0</v>
      </c>
    </row>
    <row r="19">
      <c r="B19" t="s">
        <v>701</v>
      </c>
      <c r="C19" t="s">
        <v>827</v>
      </c>
      <c r="D19" t="s">
        <v>871</v>
      </c>
      <c r="E19" t="s">
        <v>66</v>
      </c>
      <c r="F19" t="s">
        <v>872</v>
      </c>
      <c r="G19">
        <f>LEFT(F18,6)</f>
      </c>
      <c r="H19" t="n">
        <v>43480.0</v>
      </c>
      <c r="I19" t="n">
        <v>43692.0</v>
      </c>
      <c r="J19">
        <f>DATEDIF(H18,I18,"d")</f>
      </c>
      <c r="K19" t="n">
        <v>659.0</v>
      </c>
    </row>
    <row r="20">
      <c r="B20" t="s">
        <v>701</v>
      </c>
      <c r="C20" t="s">
        <v>827</v>
      </c>
      <c r="D20" t="s">
        <v>869</v>
      </c>
      <c r="E20" t="s">
        <v>66</v>
      </c>
      <c r="F20" t="s">
        <v>870</v>
      </c>
      <c r="G20">
        <f>LEFT(F19,6)</f>
      </c>
      <c r="H20" t="n">
        <v>43480.0</v>
      </c>
      <c r="I20" t="n">
        <v>43692.0</v>
      </c>
      <c r="J20">
        <f>DATEDIF(H19,I19,"d")</f>
      </c>
      <c r="K20" t="n">
        <v>699.0</v>
      </c>
    </row>
    <row r="21">
      <c r="B21" t="s">
        <v>701</v>
      </c>
      <c r="C21" t="s">
        <v>827</v>
      </c>
      <c r="D21" t="s">
        <v>867</v>
      </c>
      <c r="E21" t="s">
        <v>66</v>
      </c>
      <c r="F21" t="s">
        <v>868</v>
      </c>
      <c r="G21">
        <f>LEFT(F20,6)</f>
      </c>
      <c r="H21" t="n">
        <v>43480.0</v>
      </c>
      <c r="I21" t="n">
        <v>43692.0</v>
      </c>
      <c r="J21">
        <f>DATEDIF(H20,I20,"d")</f>
      </c>
      <c r="K21" t="n">
        <v>805.0</v>
      </c>
    </row>
    <row r="22">
      <c r="B22" t="s">
        <v>701</v>
      </c>
      <c r="C22" t="s">
        <v>827</v>
      </c>
      <c r="D22" t="s">
        <v>864</v>
      </c>
      <c r="E22" t="s">
        <v>66</v>
      </c>
      <c r="F22" t="s">
        <v>865</v>
      </c>
      <c r="G22">
        <f>LEFT(F21,6)</f>
      </c>
      <c r="H22" t="n">
        <v>43480.0</v>
      </c>
      <c r="I22" t="n">
        <v>43692.0</v>
      </c>
      <c r="J22">
        <f>DATEDIF(H21,I21,"d")</f>
      </c>
      <c r="K22" t="n">
        <v>539.0</v>
      </c>
    </row>
    <row r="23">
      <c r="B23" t="s">
        <v>701</v>
      </c>
      <c r="C23" t="s">
        <v>827</v>
      </c>
      <c r="D23" t="s">
        <v>862</v>
      </c>
      <c r="E23" t="s">
        <v>66</v>
      </c>
      <c r="F23" t="s">
        <v>863</v>
      </c>
      <c r="G23">
        <f>LEFT(F22,6)</f>
      </c>
      <c r="H23" t="n">
        <v>43480.0</v>
      </c>
      <c r="I23" t="n">
        <v>43692.0</v>
      </c>
      <c r="J23">
        <f>DATEDIF(H22,I22,"d")</f>
      </c>
      <c r="K23" t="n">
        <v>527.0</v>
      </c>
    </row>
    <row r="24">
      <c r="B24" t="s">
        <v>701</v>
      </c>
      <c r="C24" t="s">
        <v>827</v>
      </c>
      <c r="D24" t="s">
        <v>860</v>
      </c>
      <c r="E24" t="s">
        <v>66</v>
      </c>
      <c r="F24" t="s">
        <v>861</v>
      </c>
      <c r="G24">
        <f>LEFT(F23,6)</f>
      </c>
      <c r="H24" t="n">
        <v>43480.0</v>
      </c>
      <c r="I24" t="n">
        <v>43692.0</v>
      </c>
      <c r="J24">
        <f>DATEDIF(H23,I23,"d")</f>
      </c>
      <c r="K24" t="n">
        <v>581.0</v>
      </c>
    </row>
    <row r="25">
      <c r="B25" t="s">
        <v>701</v>
      </c>
      <c r="C25" t="s">
        <v>827</v>
      </c>
      <c r="D25" t="s">
        <v>858</v>
      </c>
      <c r="E25" t="s">
        <v>66</v>
      </c>
      <c r="F25" t="s">
        <v>859</v>
      </c>
      <c r="G25">
        <f>LEFT(F24,6)</f>
      </c>
      <c r="H25" t="n">
        <v>43480.0</v>
      </c>
      <c r="I25" t="n">
        <v>43692.0</v>
      </c>
      <c r="J25">
        <f>DATEDIF(H24,I24,"d")</f>
      </c>
      <c r="K25" t="n">
        <v>587.0</v>
      </c>
    </row>
    <row r="26">
      <c r="B26" t="s">
        <v>701</v>
      </c>
      <c r="C26" t="s">
        <v>827</v>
      </c>
      <c r="D26" t="s">
        <v>856</v>
      </c>
      <c r="E26" t="s">
        <v>66</v>
      </c>
      <c r="F26" t="s">
        <v>857</v>
      </c>
      <c r="G26">
        <f>LEFT(F25,6)</f>
      </c>
      <c r="H26" t="n">
        <v>43480.0</v>
      </c>
      <c r="I26" t="n">
        <v>43692.0</v>
      </c>
      <c r="J26">
        <f>DATEDIF(H25,I25,"d")</f>
      </c>
      <c r="K26" t="n">
        <v>589.0</v>
      </c>
    </row>
    <row r="27">
      <c r="B27" t="s">
        <v>701</v>
      </c>
      <c r="C27" t="s">
        <v>827</v>
      </c>
      <c r="D27" t="s">
        <v>854</v>
      </c>
      <c r="E27" t="s">
        <v>66</v>
      </c>
      <c r="F27" t="s">
        <v>855</v>
      </c>
      <c r="G27">
        <f>LEFT(F26,6)</f>
      </c>
      <c r="H27" t="n">
        <v>43480.0</v>
      </c>
      <c r="I27" t="n">
        <v>43692.0</v>
      </c>
      <c r="J27">
        <f>DATEDIF(H26,I26,"d")</f>
      </c>
      <c r="K27" t="n">
        <v>619.0</v>
      </c>
    </row>
    <row r="28">
      <c r="B28" t="s">
        <v>701</v>
      </c>
      <c r="C28" t="s">
        <v>827</v>
      </c>
      <c r="D28" t="s">
        <v>838</v>
      </c>
      <c r="E28" t="s">
        <v>66</v>
      </c>
      <c r="F28" t="s">
        <v>839</v>
      </c>
      <c r="G28">
        <f>LEFT(F27,6)</f>
      </c>
      <c r="H28" t="n">
        <v>43480.0</v>
      </c>
      <c r="I28" t="n">
        <v>43692.0</v>
      </c>
      <c r="J28">
        <f>DATEDIF(H27,I27,"d")</f>
      </c>
      <c r="K28" t="n">
        <v>547.0</v>
      </c>
    </row>
    <row r="29">
      <c r="B29" t="s">
        <v>701</v>
      </c>
      <c r="C29" t="s">
        <v>827</v>
      </c>
      <c r="D29" t="s">
        <v>850</v>
      </c>
      <c r="E29" t="s">
        <v>66</v>
      </c>
      <c r="F29" t="s">
        <v>851</v>
      </c>
      <c r="G29">
        <f>LEFT(F28,6)</f>
      </c>
      <c r="H29" t="n">
        <v>43480.0</v>
      </c>
      <c r="I29" t="n">
        <v>43692.0</v>
      </c>
      <c r="J29">
        <f>DATEDIF(H28,I28,"d")</f>
      </c>
      <c r="K29" t="n">
        <v>587.0</v>
      </c>
    </row>
    <row r="30">
      <c r="B30" t="s">
        <v>701</v>
      </c>
      <c r="C30" t="s">
        <v>827</v>
      </c>
      <c r="D30" t="s">
        <v>852</v>
      </c>
      <c r="E30" t="s">
        <v>66</v>
      </c>
      <c r="F30" t="s">
        <v>853</v>
      </c>
      <c r="G30">
        <f>LEFT(F29,6)</f>
      </c>
      <c r="H30" t="n">
        <v>43480.0</v>
      </c>
      <c r="I30" t="n">
        <v>43692.0</v>
      </c>
      <c r="J30">
        <f>DATEDIF(H29,I29,"d")</f>
      </c>
      <c r="K30" t="n">
        <v>477.0</v>
      </c>
    </row>
    <row r="31">
      <c r="B31" t="s">
        <v>701</v>
      </c>
      <c r="C31" t="s">
        <v>801</v>
      </c>
      <c r="D31" t="s">
        <v>848</v>
      </c>
      <c r="E31" t="s">
        <v>66</v>
      </c>
      <c r="F31" t="s">
        <v>849</v>
      </c>
      <c r="G31">
        <f>LEFT(F30,6)</f>
      </c>
      <c r="H31" t="n">
        <v>43480.0</v>
      </c>
      <c r="I31" t="n">
        <v>43692.0</v>
      </c>
      <c r="J31">
        <f>DATEDIF(H30,I30,"d")</f>
      </c>
      <c r="K31" t="n">
        <v>569.0</v>
      </c>
    </row>
    <row r="32">
      <c r="B32" t="s">
        <v>701</v>
      </c>
      <c r="C32" t="s">
        <v>827</v>
      </c>
      <c r="D32" t="s">
        <v>846</v>
      </c>
      <c r="E32" t="s">
        <v>66</v>
      </c>
      <c r="F32" t="s">
        <v>847</v>
      </c>
      <c r="G32">
        <f>LEFT(F31,6)</f>
      </c>
      <c r="H32" t="n">
        <v>43480.0</v>
      </c>
      <c r="I32" t="n">
        <v>43692.0</v>
      </c>
      <c r="J32">
        <f>DATEDIF(H31,I31,"d")</f>
      </c>
      <c r="K32" t="n">
        <v>685.0</v>
      </c>
    </row>
    <row r="33">
      <c r="B33" t="s">
        <v>701</v>
      </c>
      <c r="C33" t="s">
        <v>827</v>
      </c>
      <c r="D33" t="s">
        <v>844</v>
      </c>
      <c r="E33" t="s">
        <v>66</v>
      </c>
      <c r="F33" t="s">
        <v>845</v>
      </c>
      <c r="G33">
        <f>LEFT(F32,6)</f>
      </c>
      <c r="H33" t="n">
        <v>43480.0</v>
      </c>
      <c r="I33" t="n">
        <v>43692.0</v>
      </c>
      <c r="J33">
        <f>DATEDIF(H32,I32,"d")</f>
      </c>
      <c r="K33" t="n">
        <v>521.0</v>
      </c>
    </row>
    <row r="34">
      <c r="B34" t="s">
        <v>701</v>
      </c>
      <c r="C34" t="s">
        <v>827</v>
      </c>
      <c r="D34" t="s">
        <v>842</v>
      </c>
      <c r="E34" t="s">
        <v>66</v>
      </c>
      <c r="F34" t="s">
        <v>843</v>
      </c>
      <c r="G34">
        <f>LEFT(F33,6)</f>
      </c>
      <c r="H34" t="n">
        <v>43480.0</v>
      </c>
      <c r="I34" t="n">
        <v>43692.0</v>
      </c>
      <c r="J34">
        <f>DATEDIF(H33,I33,"d")</f>
      </c>
      <c r="K34" t="n">
        <v>471.0</v>
      </c>
    </row>
    <row r="35">
      <c r="B35" t="s">
        <v>701</v>
      </c>
      <c r="C35" t="s">
        <v>827</v>
      </c>
      <c r="D35" t="s">
        <v>840</v>
      </c>
      <c r="E35" t="s">
        <v>66</v>
      </c>
      <c r="F35" t="s">
        <v>841</v>
      </c>
      <c r="G35">
        <f>LEFT(F34,6)</f>
      </c>
      <c r="H35" t="n">
        <v>43480.0</v>
      </c>
      <c r="I35" t="n">
        <v>43692.0</v>
      </c>
      <c r="J35">
        <f>DATEDIF(H34,I34,"d")</f>
      </c>
      <c r="K35" t="n">
        <v>579.0</v>
      </c>
    </row>
    <row r="36">
      <c r="B36" t="s">
        <v>701</v>
      </c>
      <c r="C36" t="s">
        <v>827</v>
      </c>
      <c r="D36" t="s">
        <v>836</v>
      </c>
      <c r="E36" t="s">
        <v>66</v>
      </c>
      <c r="F36" t="s">
        <v>837</v>
      </c>
      <c r="G36">
        <f>LEFT(F35,6)</f>
      </c>
      <c r="H36" t="n">
        <v>43480.0</v>
      </c>
      <c r="I36" t="n">
        <v>43692.0</v>
      </c>
      <c r="J36">
        <f>DATEDIF(H35,I35,"d")</f>
      </c>
      <c r="K36" t="n">
        <v>561.0</v>
      </c>
    </row>
    <row r="37">
      <c r="B37" t="s">
        <v>701</v>
      </c>
      <c r="C37" t="s">
        <v>827</v>
      </c>
      <c r="D37" t="s">
        <v>834</v>
      </c>
      <c r="E37" t="s">
        <v>66</v>
      </c>
      <c r="F37" t="s">
        <v>835</v>
      </c>
      <c r="G37">
        <f>LEFT(F36,6)</f>
      </c>
      <c r="H37" t="n">
        <v>43480.0</v>
      </c>
      <c r="I37" t="n">
        <v>43692.0</v>
      </c>
      <c r="J37">
        <f>DATEDIF(H36,I36,"d")</f>
      </c>
      <c r="K37" t="n">
        <v>623.0</v>
      </c>
    </row>
    <row r="38">
      <c r="B38" t="s">
        <v>701</v>
      </c>
      <c r="C38" t="s">
        <v>827</v>
      </c>
      <c r="D38" t="s">
        <v>832</v>
      </c>
      <c r="E38" t="s">
        <v>66</v>
      </c>
      <c r="F38" t="s">
        <v>833</v>
      </c>
      <c r="G38">
        <f>LEFT(F37,6)</f>
      </c>
      <c r="H38" t="n">
        <v>43480.0</v>
      </c>
      <c r="I38" t="n">
        <v>43692.0</v>
      </c>
      <c r="J38">
        <f>DATEDIF(H37,I37,"d")</f>
      </c>
      <c r="K38" t="n">
        <v>697.0</v>
      </c>
    </row>
    <row r="39">
      <c r="B39" t="s">
        <v>701</v>
      </c>
      <c r="C39" t="s">
        <v>827</v>
      </c>
      <c r="D39" t="s">
        <v>830</v>
      </c>
      <c r="E39" t="s">
        <v>66</v>
      </c>
      <c r="F39" t="s">
        <v>831</v>
      </c>
      <c r="G39">
        <f>LEFT(F38,6)</f>
      </c>
      <c r="H39" t="n">
        <v>43480.0</v>
      </c>
      <c r="I39" t="n">
        <v>43692.0</v>
      </c>
      <c r="J39">
        <f>DATEDIF(H38,I38,"d")</f>
      </c>
      <c r="K39" t="n">
        <v>705.0</v>
      </c>
    </row>
    <row r="40">
      <c r="B40" t="s">
        <v>701</v>
      </c>
      <c r="C40" t="s">
        <v>827</v>
      </c>
      <c r="D40" t="s">
        <v>828</v>
      </c>
      <c r="E40" t="s">
        <v>66</v>
      </c>
      <c r="F40" t="s">
        <v>829</v>
      </c>
      <c r="G40">
        <f>LEFT(F39,6)</f>
      </c>
      <c r="H40" t="n">
        <v>43480.0</v>
      </c>
      <c r="I40" t="n">
        <v>43692.0</v>
      </c>
      <c r="J40">
        <f>DATEDIF(H39,I39,"d")</f>
      </c>
      <c r="K40" t="n">
        <v>1077.0</v>
      </c>
    </row>
    <row r="41">
      <c r="B41" t="s">
        <v>701</v>
      </c>
      <c r="C41" t="s">
        <v>175</v>
      </c>
      <c r="D41" t="s">
        <v>890</v>
      </c>
      <c r="E41" t="s">
        <v>66</v>
      </c>
      <c r="F41" t="s">
        <v>891</v>
      </c>
      <c r="G41">
        <f>LEFT(F40,6)</f>
      </c>
      <c r="H41" t="n">
        <v>43489.0</v>
      </c>
      <c r="I41" t="n">
        <v>43692.0</v>
      </c>
      <c r="J41">
        <f>DATEDIF(H40,I40,"d")</f>
      </c>
      <c r="K41" t="n">
        <v>1774.0</v>
      </c>
    </row>
    <row r="42">
      <c r="B42" t="s">
        <v>701</v>
      </c>
      <c r="C42" t="s">
        <v>175</v>
      </c>
      <c r="D42" t="s">
        <v>890</v>
      </c>
      <c r="E42" t="s">
        <v>66</v>
      </c>
      <c r="F42" t="s">
        <v>892</v>
      </c>
      <c r="G42">
        <f>LEFT(F41,6)</f>
      </c>
      <c r="H42" t="n">
        <v>43489.0</v>
      </c>
      <c r="I42" t="n">
        <v>43692.0</v>
      </c>
      <c r="J42">
        <f>DATEDIF(H41,I41,"d")</f>
      </c>
      <c r="K42" t="n">
        <v>1778.0</v>
      </c>
    </row>
    <row r="43">
      <c r="B43" t="s">
        <v>701</v>
      </c>
      <c r="C43" t="s">
        <v>175</v>
      </c>
      <c r="D43" t="s">
        <v>899</v>
      </c>
      <c r="E43" t="s">
        <v>66</v>
      </c>
      <c r="F43" t="s">
        <v>900</v>
      </c>
      <c r="G43">
        <f>LEFT(F42,6)</f>
      </c>
      <c r="H43" t="n">
        <v>43490.0</v>
      </c>
      <c r="I43" t="n">
        <v>43692.0</v>
      </c>
      <c r="J43">
        <f>DATEDIF(H42,I42,"d")</f>
      </c>
      <c r="K43" t="n">
        <v>553.0</v>
      </c>
    </row>
    <row r="44">
      <c r="B44" t="s">
        <v>701</v>
      </c>
      <c r="C44" t="s">
        <v>175</v>
      </c>
      <c r="D44" t="s">
        <v>895</v>
      </c>
      <c r="E44" t="s">
        <v>66</v>
      </c>
      <c r="F44" t="s">
        <v>896</v>
      </c>
      <c r="G44">
        <f>LEFT(F43,6)</f>
      </c>
      <c r="H44" t="n">
        <v>43490.0</v>
      </c>
      <c r="I44" t="n">
        <v>43692.0</v>
      </c>
      <c r="J44">
        <f>DATEDIF(H43,I43,"d")</f>
      </c>
      <c r="K44" t="n">
        <v>1296.0</v>
      </c>
    </row>
    <row r="45">
      <c r="B45" t="s">
        <v>701</v>
      </c>
      <c r="C45" t="s">
        <v>175</v>
      </c>
      <c r="D45" t="s">
        <v>893</v>
      </c>
      <c r="E45" t="s">
        <v>66</v>
      </c>
      <c r="F45" t="s">
        <v>894</v>
      </c>
      <c r="G45">
        <f>LEFT(F44,6)</f>
      </c>
      <c r="H45" t="n">
        <v>43490.0</v>
      </c>
      <c r="I45" t="n">
        <v>43692.0</v>
      </c>
      <c r="J45">
        <f>DATEDIF(H44,I44,"d")</f>
      </c>
      <c r="K45" t="n">
        <v>1556.0</v>
      </c>
    </row>
    <row r="46">
      <c r="B46" t="s">
        <v>701</v>
      </c>
      <c r="C46" t="s">
        <v>3276</v>
      </c>
      <c r="D46" t="s">
        <v>3277</v>
      </c>
      <c r="E46" t="s">
        <v>66</v>
      </c>
      <c r="F46" t="s">
        <v>3278</v>
      </c>
      <c r="G46">
        <f>LEFT(F45,6)</f>
      </c>
      <c r="H46" t="n">
        <v>43517.0</v>
      </c>
      <c r="I46" t="n">
        <v>43692.0</v>
      </c>
      <c r="J46">
        <f>DATEDIF(H45,I45,"d")</f>
      </c>
      <c r="K46" t="n">
        <v>520.0</v>
      </c>
    </row>
    <row r="47">
      <c r="B47" t="s">
        <v>701</v>
      </c>
      <c r="C47" t="s">
        <v>3276</v>
      </c>
      <c r="D47" t="s">
        <v>3279</v>
      </c>
      <c r="E47" t="s">
        <v>66</v>
      </c>
      <c r="F47" t="s">
        <v>3280</v>
      </c>
      <c r="G47">
        <f>LEFT(F46,6)</f>
      </c>
      <c r="H47" t="n">
        <v>43517.0</v>
      </c>
      <c r="I47" t="n">
        <v>43692.0</v>
      </c>
      <c r="J47">
        <f>DATEDIF(H46,I46,"d")</f>
      </c>
      <c r="K47" t="n">
        <v>526.0</v>
      </c>
    </row>
    <row r="48">
      <c r="B48" t="s">
        <v>701</v>
      </c>
      <c r="C48" t="s">
        <v>3276</v>
      </c>
      <c r="D48" t="s">
        <v>3281</v>
      </c>
      <c r="E48" t="s">
        <v>66</v>
      </c>
      <c r="F48" t="s">
        <v>3282</v>
      </c>
      <c r="G48">
        <f>LEFT(F47,6)</f>
      </c>
      <c r="H48" t="n">
        <v>43517.0</v>
      </c>
      <c r="I48" t="n">
        <v>43692.0</v>
      </c>
      <c r="J48">
        <f>DATEDIF(H47,I47,"d")</f>
      </c>
      <c r="K48" t="n">
        <v>517.0</v>
      </c>
    </row>
    <row r="49">
      <c r="B49" t="s">
        <v>701</v>
      </c>
      <c r="C49" t="s">
        <v>3276</v>
      </c>
      <c r="D49" t="s">
        <v>3281</v>
      </c>
      <c r="E49" t="s">
        <v>66</v>
      </c>
      <c r="F49" t="s">
        <v>3283</v>
      </c>
      <c r="G49">
        <f>LEFT(F48,6)</f>
      </c>
      <c r="H49" t="n">
        <v>43517.0</v>
      </c>
      <c r="I49" t="n">
        <v>43692.0</v>
      </c>
      <c r="J49">
        <f>DATEDIF(H48,I48,"d")</f>
      </c>
      <c r="K49" t="n">
        <v>531.0</v>
      </c>
    </row>
    <row r="50">
      <c r="B50" t="s">
        <v>701</v>
      </c>
      <c r="C50" t="s">
        <v>3284</v>
      </c>
      <c r="D50" t="s">
        <v>3285</v>
      </c>
      <c r="E50" t="s">
        <v>66</v>
      </c>
      <c r="F50" t="s">
        <v>3286</v>
      </c>
      <c r="G50">
        <f>LEFT(F49,6)</f>
      </c>
      <c r="H50" t="n">
        <v>43522.0</v>
      </c>
      <c r="I50" t="n">
        <v>43692.0</v>
      </c>
      <c r="J50">
        <f>DATEDIF(H49,I49,"d")</f>
      </c>
      <c r="K50" t="n">
        <v>984.0</v>
      </c>
    </row>
    <row r="51">
      <c r="B51" t="s">
        <v>701</v>
      </c>
      <c r="C51" t="s">
        <v>3284</v>
      </c>
      <c r="D51" t="s">
        <v>3285</v>
      </c>
      <c r="E51" t="s">
        <v>66</v>
      </c>
      <c r="F51" t="s">
        <v>3287</v>
      </c>
      <c r="G51">
        <f>LEFT(F50,6)</f>
      </c>
      <c r="H51" t="n">
        <v>43522.0</v>
      </c>
      <c r="I51" t="n">
        <v>43692.0</v>
      </c>
      <c r="J51">
        <f>DATEDIF(H50,I50,"d")</f>
      </c>
      <c r="K51" t="n">
        <v>1011.0</v>
      </c>
    </row>
    <row r="52">
      <c r="B52" t="s">
        <v>701</v>
      </c>
      <c r="C52" t="s">
        <v>3284</v>
      </c>
      <c r="D52" t="s">
        <v>3285</v>
      </c>
      <c r="E52" t="s">
        <v>66</v>
      </c>
      <c r="F52" t="s">
        <v>3288</v>
      </c>
      <c r="G52">
        <f>LEFT(F51,6)</f>
      </c>
      <c r="H52" t="n">
        <v>43522.0</v>
      </c>
      <c r="I52" t="n">
        <v>43692.0</v>
      </c>
      <c r="J52">
        <f>DATEDIF(H51,I51,"d")</f>
      </c>
      <c r="K52" t="n">
        <v>853.0</v>
      </c>
    </row>
    <row r="53">
      <c r="B53" t="s">
        <v>701</v>
      </c>
      <c r="C53" t="s">
        <v>3289</v>
      </c>
      <c r="D53" t="s">
        <v>3290</v>
      </c>
      <c r="E53" t="s">
        <v>66</v>
      </c>
      <c r="F53" t="s">
        <v>3291</v>
      </c>
      <c r="G53">
        <f>LEFT(F52,6)</f>
      </c>
      <c r="H53" t="n">
        <v>43522.0</v>
      </c>
      <c r="I53" t="n">
        <v>43692.0</v>
      </c>
      <c r="J53">
        <f>DATEDIF(H52,I52,"d")</f>
      </c>
      <c r="K53" t="n">
        <v>854.0</v>
      </c>
    </row>
    <row r="54">
      <c r="B54" t="s">
        <v>701</v>
      </c>
      <c r="C54" t="s">
        <v>3289</v>
      </c>
      <c r="D54" t="s">
        <v>3290</v>
      </c>
      <c r="E54" t="s">
        <v>66</v>
      </c>
      <c r="F54" t="s">
        <v>3292</v>
      </c>
      <c r="G54">
        <f>LEFT(F53,6)</f>
      </c>
      <c r="H54" t="n">
        <v>43522.0</v>
      </c>
      <c r="I54" t="n">
        <v>43692.0</v>
      </c>
      <c r="J54">
        <f>DATEDIF(H53,I53,"d")</f>
      </c>
      <c r="K54" t="n">
        <v>828.0</v>
      </c>
    </row>
    <row r="55">
      <c r="B55" t="s">
        <v>701</v>
      </c>
      <c r="C55" t="s">
        <v>175</v>
      </c>
      <c r="D55" t="s">
        <v>3293</v>
      </c>
      <c r="E55" t="s">
        <v>66</v>
      </c>
      <c r="F55" t="s">
        <v>3294</v>
      </c>
      <c r="G55">
        <f>LEFT(F54,6)</f>
      </c>
      <c r="H55" t="n">
        <v>43539.0</v>
      </c>
      <c r="I55" t="n">
        <v>43692.0</v>
      </c>
      <c r="J55">
        <f>DATEDIF(H54,I54,"d")</f>
      </c>
      <c r="K55" t="n">
        <v>907.0</v>
      </c>
    </row>
    <row r="56">
      <c r="B56" t="s">
        <v>701</v>
      </c>
      <c r="C56" t="s">
        <v>175</v>
      </c>
      <c r="D56" t="s">
        <v>3295</v>
      </c>
      <c r="E56" t="s">
        <v>66</v>
      </c>
      <c r="F56" t="s">
        <v>3296</v>
      </c>
      <c r="G56">
        <f>LEFT(F55,6)</f>
      </c>
      <c r="H56" t="n">
        <v>43552.0</v>
      </c>
      <c r="I56" t="n">
        <v>43692.0</v>
      </c>
      <c r="J56">
        <f>DATEDIF(H55,I55,"d")</f>
      </c>
      <c r="K56" t="n">
        <v>656.0</v>
      </c>
    </row>
    <row r="57">
      <c r="B57" t="s">
        <v>701</v>
      </c>
      <c r="C57" t="s">
        <v>3284</v>
      </c>
      <c r="D57" t="s">
        <v>3297</v>
      </c>
      <c r="E57" t="s">
        <v>66</v>
      </c>
      <c r="F57" t="s">
        <v>3298</v>
      </c>
      <c r="G57">
        <f>LEFT(F56,6)</f>
      </c>
      <c r="H57" t="n">
        <v>43561.0</v>
      </c>
      <c r="I57" t="n">
        <v>43692.0</v>
      </c>
      <c r="J57">
        <f>DATEDIF(H56,I56,"d")</f>
      </c>
      <c r="K57" t="n">
        <v>1062.0</v>
      </c>
    </row>
    <row r="58">
      <c r="B58" t="s">
        <v>701</v>
      </c>
      <c r="C58" t="s">
        <v>3284</v>
      </c>
      <c r="D58" t="s">
        <v>3299</v>
      </c>
      <c r="E58" t="s">
        <v>66</v>
      </c>
      <c r="F58" t="s">
        <v>3300</v>
      </c>
      <c r="G58">
        <f>LEFT(F57,6)</f>
      </c>
      <c r="H58" t="n">
        <v>43561.0</v>
      </c>
      <c r="I58" t="n">
        <v>43692.0</v>
      </c>
      <c r="J58">
        <f>DATEDIF(H57,I57,"d")</f>
      </c>
      <c r="K58" t="n">
        <v>580.0</v>
      </c>
    </row>
    <row r="59">
      <c r="B59" t="s">
        <v>701</v>
      </c>
      <c r="C59" t="s">
        <v>3284</v>
      </c>
      <c r="D59" t="s">
        <v>3297</v>
      </c>
      <c r="E59" t="s">
        <v>66</v>
      </c>
      <c r="F59" t="s">
        <v>3301</v>
      </c>
      <c r="G59">
        <f>LEFT(F58,6)</f>
      </c>
      <c r="H59" t="n">
        <v>43563.0</v>
      </c>
      <c r="I59" t="n">
        <v>43692.0</v>
      </c>
      <c r="J59">
        <f>DATEDIF(H58,I58,"d")</f>
      </c>
      <c r="K59" t="n">
        <v>1037.0</v>
      </c>
    </row>
    <row r="60">
      <c r="B60" t="s">
        <v>701</v>
      </c>
      <c r="C60" t="s">
        <v>3284</v>
      </c>
      <c r="D60" t="s">
        <v>3297</v>
      </c>
      <c r="E60" t="s">
        <v>66</v>
      </c>
      <c r="F60" t="s">
        <v>3302</v>
      </c>
      <c r="G60">
        <f>LEFT(F59,6)</f>
      </c>
      <c r="H60" t="n">
        <v>43563.0</v>
      </c>
      <c r="I60" t="n">
        <v>43692.0</v>
      </c>
      <c r="J60">
        <f>DATEDIF(H59,I59,"d")</f>
      </c>
      <c r="K60" t="n">
        <v>1059.0</v>
      </c>
    </row>
    <row r="61">
      <c r="B61" t="s">
        <v>701</v>
      </c>
      <c r="C61" t="s">
        <v>3284</v>
      </c>
      <c r="D61" t="s">
        <v>3297</v>
      </c>
      <c r="E61" t="s">
        <v>66</v>
      </c>
      <c r="F61" t="s">
        <v>3303</v>
      </c>
      <c r="G61">
        <f>LEFT(F60,6)</f>
      </c>
      <c r="H61" t="n">
        <v>43563.0</v>
      </c>
      <c r="I61" t="n">
        <v>43692.0</v>
      </c>
      <c r="J61">
        <f>DATEDIF(H60,I60,"d")</f>
      </c>
      <c r="K61" t="n">
        <v>1063.0</v>
      </c>
    </row>
    <row r="62">
      <c r="B62" t="s">
        <v>701</v>
      </c>
      <c r="C62" t="s">
        <v>3284</v>
      </c>
      <c r="D62" t="s">
        <v>3297</v>
      </c>
      <c r="E62" t="s">
        <v>66</v>
      </c>
      <c r="F62" t="s">
        <v>3304</v>
      </c>
      <c r="G62">
        <f>LEFT(F61,6)</f>
      </c>
      <c r="H62" t="n">
        <v>43563.0</v>
      </c>
      <c r="I62" t="n">
        <v>43692.0</v>
      </c>
      <c r="J62">
        <f>DATEDIF(H61,I61,"d")</f>
      </c>
      <c r="K62" t="n">
        <v>1035.0</v>
      </c>
    </row>
    <row r="63">
      <c r="B63" t="s">
        <v>701</v>
      </c>
      <c r="C63" t="s">
        <v>3284</v>
      </c>
      <c r="D63" t="s">
        <v>3305</v>
      </c>
      <c r="E63" t="s">
        <v>66</v>
      </c>
      <c r="F63" t="s">
        <v>3306</v>
      </c>
      <c r="G63">
        <f>LEFT(F62,6)</f>
      </c>
      <c r="H63" t="n">
        <v>43563.0</v>
      </c>
      <c r="I63" t="n">
        <v>43692.0</v>
      </c>
      <c r="J63">
        <f>DATEDIF(H62,I62,"d")</f>
      </c>
      <c r="K63" t="n">
        <v>1006.0</v>
      </c>
    </row>
    <row r="64">
      <c r="B64" t="s">
        <v>701</v>
      </c>
      <c r="C64" t="s">
        <v>91</v>
      </c>
      <c r="D64" t="s">
        <v>3307</v>
      </c>
      <c r="E64" t="s">
        <v>66</v>
      </c>
      <c r="F64" t="s">
        <v>3308</v>
      </c>
      <c r="G64">
        <f>LEFT(F63,6)</f>
      </c>
      <c r="H64" t="n">
        <v>43564.0</v>
      </c>
      <c r="I64" t="n">
        <v>43692.0</v>
      </c>
      <c r="J64">
        <f>DATEDIF(H63,I63,"d")</f>
      </c>
      <c r="K64" t="n">
        <v>953.0</v>
      </c>
    </row>
    <row r="65">
      <c r="B65" t="s">
        <v>701</v>
      </c>
      <c r="C65" t="s">
        <v>206</v>
      </c>
      <c r="D65" t="s">
        <v>3309</v>
      </c>
      <c r="E65" t="s">
        <v>66</v>
      </c>
      <c r="F65" t="s">
        <v>3310</v>
      </c>
      <c r="G65">
        <f>LEFT(F64,6)</f>
      </c>
      <c r="H65" t="n">
        <v>43567.0</v>
      </c>
      <c r="I65" t="n">
        <v>43692.0</v>
      </c>
      <c r="J65">
        <f>DATEDIF(H64,I64,"d")</f>
      </c>
      <c r="K65" t="n">
        <v>2654.0</v>
      </c>
    </row>
    <row r="66">
      <c r="B66" t="s">
        <v>701</v>
      </c>
      <c r="C66" t="s">
        <v>175</v>
      </c>
      <c r="D66" t="s">
        <v>3311</v>
      </c>
      <c r="E66" t="s">
        <v>66</v>
      </c>
      <c r="F66" t="s">
        <v>3312</v>
      </c>
      <c r="G66">
        <f>LEFT(F65,6)</f>
      </c>
      <c r="H66" t="n">
        <v>43567.0</v>
      </c>
      <c r="I66" t="n">
        <v>43692.0</v>
      </c>
      <c r="J66">
        <f>DATEDIF(H65,I65,"d")</f>
      </c>
      <c r="K66" t="n">
        <v>1746.0</v>
      </c>
    </row>
    <row r="67">
      <c r="B67" t="s">
        <v>701</v>
      </c>
      <c r="C67" t="s">
        <v>3313</v>
      </c>
      <c r="D67" t="s">
        <v>3314</v>
      </c>
      <c r="E67" t="s">
        <v>66</v>
      </c>
      <c r="F67" t="s">
        <v>3315</v>
      </c>
      <c r="G67">
        <f>LEFT(F66,6)</f>
      </c>
      <c r="H67" t="n">
        <v>43567.0</v>
      </c>
      <c r="I67" t="n">
        <v>43692.0</v>
      </c>
      <c r="J67">
        <f>DATEDIF(H66,I66,"d")</f>
      </c>
      <c r="K67" t="n">
        <v>1002.0</v>
      </c>
    </row>
    <row r="68">
      <c r="B68" t="s">
        <v>701</v>
      </c>
      <c r="C68" t="s">
        <v>3313</v>
      </c>
      <c r="D68" t="s">
        <v>3314</v>
      </c>
      <c r="E68" t="s">
        <v>66</v>
      </c>
      <c r="F68" t="s">
        <v>3316</v>
      </c>
      <c r="G68">
        <f>LEFT(F67,6)</f>
      </c>
      <c r="H68" t="n">
        <v>43567.0</v>
      </c>
      <c r="I68" t="n">
        <v>43692.0</v>
      </c>
      <c r="J68">
        <f>DATEDIF(H67,I67,"d")</f>
      </c>
      <c r="K68" t="n">
        <v>1005.0</v>
      </c>
    </row>
    <row r="69">
      <c r="B69" t="s">
        <v>701</v>
      </c>
      <c r="C69" t="s">
        <v>3313</v>
      </c>
      <c r="D69" t="s">
        <v>3314</v>
      </c>
      <c r="E69" t="s">
        <v>66</v>
      </c>
      <c r="F69" t="s">
        <v>3317</v>
      </c>
      <c r="G69">
        <f>LEFT(F68,6)</f>
      </c>
      <c r="H69" t="n">
        <v>43567.0</v>
      </c>
      <c r="I69" t="n">
        <v>43692.0</v>
      </c>
      <c r="J69">
        <f>DATEDIF(H68,I68,"d")</f>
      </c>
      <c r="K69" t="n">
        <v>904.0</v>
      </c>
    </row>
    <row r="70">
      <c r="B70" t="s">
        <v>701</v>
      </c>
      <c r="C70" t="s">
        <v>3313</v>
      </c>
      <c r="D70" t="s">
        <v>3314</v>
      </c>
      <c r="E70" t="s">
        <v>66</v>
      </c>
      <c r="F70" t="s">
        <v>3318</v>
      </c>
      <c r="G70">
        <f>LEFT(F69,6)</f>
      </c>
      <c r="H70" t="n">
        <v>43567.0</v>
      </c>
      <c r="I70" t="n">
        <v>43692.0</v>
      </c>
      <c r="J70">
        <f>DATEDIF(H69,I69,"d")</f>
      </c>
      <c r="K70" t="n">
        <v>957.0</v>
      </c>
    </row>
    <row r="71">
      <c r="B71" t="s">
        <v>701</v>
      </c>
      <c r="C71" t="s">
        <v>3313</v>
      </c>
      <c r="D71" t="s">
        <v>3314</v>
      </c>
      <c r="E71" t="s">
        <v>66</v>
      </c>
      <c r="F71" t="s">
        <v>3319</v>
      </c>
      <c r="G71">
        <f>LEFT(F70,6)</f>
      </c>
      <c r="H71" t="n">
        <v>43567.0</v>
      </c>
      <c r="I71" t="n">
        <v>43692.0</v>
      </c>
      <c r="J71">
        <f>DATEDIF(H70,I70,"d")</f>
      </c>
      <c r="K71" t="n">
        <v>981.0</v>
      </c>
    </row>
    <row r="72">
      <c r="B72" t="s">
        <v>701</v>
      </c>
      <c r="C72" t="s">
        <v>3313</v>
      </c>
      <c r="D72" t="s">
        <v>3314</v>
      </c>
      <c r="E72" t="s">
        <v>66</v>
      </c>
      <c r="F72" t="s">
        <v>3320</v>
      </c>
      <c r="G72">
        <f>LEFT(F71,6)</f>
      </c>
      <c r="H72" t="n">
        <v>43567.0</v>
      </c>
      <c r="I72" t="n">
        <v>43692.0</v>
      </c>
      <c r="J72">
        <f>DATEDIF(H71,I71,"d")</f>
      </c>
      <c r="K72" t="n">
        <v>978.0</v>
      </c>
    </row>
    <row r="73">
      <c r="B73" t="s">
        <v>701</v>
      </c>
      <c r="C73" t="s">
        <v>3313</v>
      </c>
      <c r="D73" t="s">
        <v>3314</v>
      </c>
      <c r="E73" t="s">
        <v>66</v>
      </c>
      <c r="F73" t="s">
        <v>3321</v>
      </c>
      <c r="G73">
        <f>LEFT(F72,6)</f>
      </c>
      <c r="H73" t="n">
        <v>43567.0</v>
      </c>
      <c r="I73" t="n">
        <v>43692.0</v>
      </c>
      <c r="J73">
        <f>DATEDIF(H72,I72,"d")</f>
      </c>
      <c r="K73" t="n">
        <v>967.0</v>
      </c>
    </row>
    <row r="74">
      <c r="B74" t="s">
        <v>701</v>
      </c>
      <c r="C74" t="s">
        <v>3313</v>
      </c>
      <c r="D74" t="s">
        <v>3314</v>
      </c>
      <c r="E74" t="s">
        <v>66</v>
      </c>
      <c r="F74" t="s">
        <v>3322</v>
      </c>
      <c r="G74">
        <f>LEFT(F73,6)</f>
      </c>
      <c r="H74" t="n">
        <v>43567.0</v>
      </c>
      <c r="I74" t="n">
        <v>43692.0</v>
      </c>
      <c r="J74">
        <f>DATEDIF(H73,I73,"d")</f>
      </c>
      <c r="K74" t="n">
        <v>967.0</v>
      </c>
    </row>
    <row r="75">
      <c r="B75" t="s">
        <v>701</v>
      </c>
      <c r="C75" t="s">
        <v>3313</v>
      </c>
      <c r="D75" t="s">
        <v>3314</v>
      </c>
      <c r="E75" t="s">
        <v>66</v>
      </c>
      <c r="F75" t="s">
        <v>3323</v>
      </c>
      <c r="G75">
        <f>LEFT(F74,6)</f>
      </c>
      <c r="H75" t="n">
        <v>43567.0</v>
      </c>
      <c r="I75" t="n">
        <v>43692.0</v>
      </c>
      <c r="J75">
        <f>DATEDIF(H74,I74,"d")</f>
      </c>
      <c r="K75" t="n">
        <v>956.0</v>
      </c>
    </row>
    <row r="76">
      <c r="B76" t="s">
        <v>701</v>
      </c>
      <c r="C76" t="s">
        <v>3313</v>
      </c>
      <c r="D76" t="s">
        <v>3314</v>
      </c>
      <c r="E76" t="s">
        <v>66</v>
      </c>
      <c r="F76" t="s">
        <v>3324</v>
      </c>
      <c r="G76">
        <f>LEFT(F75,6)</f>
      </c>
      <c r="H76" t="n">
        <v>43567.0</v>
      </c>
      <c r="I76" t="n">
        <v>43692.0</v>
      </c>
      <c r="J76">
        <f>DATEDIF(H75,I75,"d")</f>
      </c>
      <c r="K76" t="n">
        <v>1045.0</v>
      </c>
    </row>
    <row r="77">
      <c r="B77" t="s">
        <v>701</v>
      </c>
      <c r="C77" t="s">
        <v>3325</v>
      </c>
      <c r="D77" t="s">
        <v>3326</v>
      </c>
      <c r="E77" t="s">
        <v>66</v>
      </c>
      <c r="F77" t="s">
        <v>3327</v>
      </c>
      <c r="G77">
        <f>LEFT(F76,6)</f>
      </c>
      <c r="H77" t="n">
        <v>43567.0</v>
      </c>
      <c r="I77" t="n">
        <v>43692.0</v>
      </c>
      <c r="J77">
        <f>DATEDIF(H76,I76,"d")</f>
      </c>
      <c r="K77" t="n">
        <v>1041.0</v>
      </c>
    </row>
    <row r="78">
      <c r="B78" t="s">
        <v>701</v>
      </c>
      <c r="C78" t="s">
        <v>3276</v>
      </c>
      <c r="D78" t="s">
        <v>3328</v>
      </c>
      <c r="E78" t="s">
        <v>66</v>
      </c>
      <c r="F78" t="s">
        <v>3329</v>
      </c>
      <c r="G78">
        <f>LEFT(F77,6)</f>
      </c>
      <c r="H78" t="n">
        <v>43569.0</v>
      </c>
      <c r="I78" t="n">
        <v>43692.0</v>
      </c>
      <c r="J78">
        <f>DATEDIF(H77,I77,"d")</f>
      </c>
      <c r="K78" t="n">
        <v>515.0</v>
      </c>
    </row>
    <row r="79">
      <c r="B79" t="s">
        <v>701</v>
      </c>
      <c r="C79" t="s">
        <v>3325</v>
      </c>
      <c r="D79" t="s">
        <v>3330</v>
      </c>
      <c r="E79" t="s">
        <v>66</v>
      </c>
      <c r="F79" t="s">
        <v>3331</v>
      </c>
      <c r="G79">
        <f>LEFT(F78,6)</f>
      </c>
      <c r="H79" t="n">
        <v>43569.0</v>
      </c>
      <c r="I79" t="n">
        <v>43692.0</v>
      </c>
      <c r="J79">
        <f>DATEDIF(H78,I78,"d")</f>
      </c>
      <c r="K79" t="n">
        <v>1021.0</v>
      </c>
    </row>
    <row r="80">
      <c r="B80" t="s">
        <v>701</v>
      </c>
      <c r="C80" t="s">
        <v>3325</v>
      </c>
      <c r="D80" t="s">
        <v>3332</v>
      </c>
      <c r="E80" t="s">
        <v>66</v>
      </c>
      <c r="F80" t="s">
        <v>3333</v>
      </c>
      <c r="G80">
        <f>LEFT(F79,6)</f>
      </c>
      <c r="H80" t="n">
        <v>43569.0</v>
      </c>
      <c r="I80" t="n">
        <v>43692.0</v>
      </c>
      <c r="J80">
        <f>DATEDIF(H79,I79,"d")</f>
      </c>
      <c r="K80" t="n">
        <v>1053.0</v>
      </c>
    </row>
    <row r="81">
      <c r="B81" t="s">
        <v>701</v>
      </c>
      <c r="C81" t="s">
        <v>827</v>
      </c>
      <c r="D81" t="s">
        <v>3334</v>
      </c>
      <c r="E81" t="s">
        <v>66</v>
      </c>
      <c r="F81" t="s">
        <v>3335</v>
      </c>
      <c r="G81">
        <f>LEFT(F80,6)</f>
      </c>
      <c r="H81" t="n">
        <v>43569.0</v>
      </c>
      <c r="I81" t="n">
        <v>43692.0</v>
      </c>
      <c r="J81">
        <f>DATEDIF(H80,I80,"d")</f>
      </c>
      <c r="K81" t="n">
        <v>984.0</v>
      </c>
    </row>
    <row r="82">
      <c r="B82" t="s">
        <v>701</v>
      </c>
      <c r="C82" t="s">
        <v>827</v>
      </c>
      <c r="D82" t="s">
        <v>3334</v>
      </c>
      <c r="E82" t="s">
        <v>66</v>
      </c>
      <c r="F82" t="s">
        <v>3336</v>
      </c>
      <c r="G82">
        <f>LEFT(F81,6)</f>
      </c>
      <c r="H82" t="n">
        <v>43569.0</v>
      </c>
      <c r="I82" t="n">
        <v>43692.0</v>
      </c>
      <c r="J82">
        <f>DATEDIF(H81,I81,"d")</f>
      </c>
      <c r="K82" t="n">
        <v>1007.0</v>
      </c>
    </row>
    <row r="83">
      <c r="B83" t="s">
        <v>701</v>
      </c>
      <c r="C83" t="s">
        <v>827</v>
      </c>
      <c r="D83" t="s">
        <v>3334</v>
      </c>
      <c r="E83" t="s">
        <v>66</v>
      </c>
      <c r="F83" t="s">
        <v>3337</v>
      </c>
      <c r="G83">
        <f>LEFT(F82,6)</f>
      </c>
      <c r="H83" t="n">
        <v>43569.0</v>
      </c>
      <c r="I83" t="n">
        <v>43692.0</v>
      </c>
      <c r="J83">
        <f>DATEDIF(H82,I82,"d")</f>
      </c>
      <c r="K83" t="n">
        <v>983.0</v>
      </c>
    </row>
    <row r="84">
      <c r="B84" t="s">
        <v>701</v>
      </c>
      <c r="C84" t="s">
        <v>3284</v>
      </c>
      <c r="D84" t="s">
        <v>3297</v>
      </c>
      <c r="E84" t="s">
        <v>66</v>
      </c>
      <c r="F84" t="s">
        <v>3338</v>
      </c>
      <c r="G84">
        <f>LEFT(F83,6)</f>
      </c>
      <c r="H84" t="n">
        <v>43570.0</v>
      </c>
      <c r="I84" t="n">
        <v>43692.0</v>
      </c>
      <c r="J84">
        <f>DATEDIF(H83,I83,"d")</f>
      </c>
      <c r="K84" t="n">
        <v>1066.0</v>
      </c>
    </row>
    <row r="85">
      <c r="B85" t="s">
        <v>701</v>
      </c>
      <c r="C85" t="s">
        <v>3284</v>
      </c>
      <c r="D85" t="s">
        <v>3297</v>
      </c>
      <c r="E85" t="s">
        <v>66</v>
      </c>
      <c r="F85" t="s">
        <v>3339</v>
      </c>
      <c r="G85">
        <f>LEFT(F84,6)</f>
      </c>
      <c r="H85" t="n">
        <v>43570.0</v>
      </c>
      <c r="I85" t="n">
        <v>43692.0</v>
      </c>
      <c r="J85">
        <f>DATEDIF(H84,I84,"d")</f>
      </c>
      <c r="K85" t="n">
        <v>1056.0</v>
      </c>
    </row>
    <row r="86">
      <c r="B86" t="s">
        <v>701</v>
      </c>
      <c r="C86" t="s">
        <v>3284</v>
      </c>
      <c r="D86" t="s">
        <v>3297</v>
      </c>
      <c r="E86" t="s">
        <v>66</v>
      </c>
      <c r="F86" t="s">
        <v>3340</v>
      </c>
      <c r="G86">
        <f>LEFT(F85,6)</f>
      </c>
      <c r="H86" t="n">
        <v>43570.0</v>
      </c>
      <c r="I86" t="n">
        <v>43692.0</v>
      </c>
      <c r="J86">
        <f>DATEDIF(H85,I85,"d")</f>
      </c>
      <c r="K86" t="n">
        <v>1050.0</v>
      </c>
    </row>
    <row r="87">
      <c r="B87" t="s">
        <v>701</v>
      </c>
      <c r="C87" t="s">
        <v>3284</v>
      </c>
      <c r="D87" t="s">
        <v>3297</v>
      </c>
      <c r="E87" t="s">
        <v>66</v>
      </c>
      <c r="F87" t="s">
        <v>3341</v>
      </c>
      <c r="G87">
        <f>LEFT(F86,6)</f>
      </c>
      <c r="H87" t="n">
        <v>43570.0</v>
      </c>
      <c r="I87" t="n">
        <v>43692.0</v>
      </c>
      <c r="J87">
        <f>DATEDIF(H86,I86,"d")</f>
      </c>
      <c r="K87" t="n">
        <v>1067.0</v>
      </c>
    </row>
    <row r="88">
      <c r="B88" t="s">
        <v>701</v>
      </c>
      <c r="C88" t="s">
        <v>3284</v>
      </c>
      <c r="D88" t="s">
        <v>3297</v>
      </c>
      <c r="E88" t="s">
        <v>66</v>
      </c>
      <c r="F88" t="s">
        <v>3342</v>
      </c>
      <c r="G88">
        <f>LEFT(F87,6)</f>
      </c>
      <c r="H88" t="n">
        <v>43570.0</v>
      </c>
      <c r="I88" t="n">
        <v>43692.0</v>
      </c>
      <c r="J88">
        <f>DATEDIF(H87,I87,"d")</f>
      </c>
      <c r="K88" t="n">
        <v>1056.0</v>
      </c>
    </row>
    <row r="89">
      <c r="B89" t="s">
        <v>701</v>
      </c>
      <c r="C89" t="s">
        <v>3284</v>
      </c>
      <c r="D89" t="s">
        <v>3297</v>
      </c>
      <c r="E89" t="s">
        <v>66</v>
      </c>
      <c r="F89" t="s">
        <v>3343</v>
      </c>
      <c r="G89">
        <f>LEFT(F88,6)</f>
      </c>
      <c r="H89" t="n">
        <v>43570.0</v>
      </c>
      <c r="I89" t="n">
        <v>43692.0</v>
      </c>
      <c r="J89">
        <f>DATEDIF(H88,I88,"d")</f>
      </c>
      <c r="K89" t="n">
        <v>1054.0</v>
      </c>
    </row>
    <row r="90">
      <c r="B90" t="s">
        <v>701</v>
      </c>
      <c r="C90" t="s">
        <v>3284</v>
      </c>
      <c r="D90" t="s">
        <v>3297</v>
      </c>
      <c r="E90" t="s">
        <v>66</v>
      </c>
      <c r="F90" t="s">
        <v>3344</v>
      </c>
      <c r="G90">
        <f>LEFT(F89,6)</f>
      </c>
      <c r="H90" t="n">
        <v>43570.0</v>
      </c>
      <c r="I90" t="n">
        <v>43692.0</v>
      </c>
      <c r="J90">
        <f>DATEDIF(H89,I89,"d")</f>
      </c>
      <c r="K90" t="n">
        <v>1061.0</v>
      </c>
    </row>
    <row r="91">
      <c r="B91" t="s">
        <v>701</v>
      </c>
      <c r="C91" t="s">
        <v>3284</v>
      </c>
      <c r="D91" t="s">
        <v>3297</v>
      </c>
      <c r="E91" t="s">
        <v>66</v>
      </c>
      <c r="F91" t="s">
        <v>3345</v>
      </c>
      <c r="G91">
        <f>LEFT(F90,6)</f>
      </c>
      <c r="H91" t="n">
        <v>43570.0</v>
      </c>
      <c r="I91" t="n">
        <v>43692.0</v>
      </c>
      <c r="J91">
        <f>DATEDIF(H90,I90,"d")</f>
      </c>
      <c r="K91" t="n">
        <v>1021.0</v>
      </c>
    </row>
    <row r="92">
      <c r="B92" t="s">
        <v>701</v>
      </c>
      <c r="C92" t="s">
        <v>3284</v>
      </c>
      <c r="D92" t="s">
        <v>3297</v>
      </c>
      <c r="E92" t="s">
        <v>66</v>
      </c>
      <c r="F92" t="s">
        <v>3346</v>
      </c>
      <c r="G92">
        <f>LEFT(F91,6)</f>
      </c>
      <c r="H92" t="n">
        <v>43570.0</v>
      </c>
      <c r="I92" t="n">
        <v>43692.0</v>
      </c>
      <c r="J92">
        <f>DATEDIF(H91,I91,"d")</f>
      </c>
      <c r="K92" t="n">
        <v>1046.0</v>
      </c>
    </row>
    <row r="93">
      <c r="B93" t="s">
        <v>701</v>
      </c>
      <c r="C93" t="s">
        <v>3284</v>
      </c>
      <c r="D93" t="s">
        <v>3297</v>
      </c>
      <c r="E93" t="s">
        <v>66</v>
      </c>
      <c r="F93" t="s">
        <v>3347</v>
      </c>
      <c r="G93">
        <f>LEFT(F92,6)</f>
      </c>
      <c r="H93" t="n">
        <v>43570.0</v>
      </c>
      <c r="I93" t="n">
        <v>43692.0</v>
      </c>
      <c r="J93">
        <f>DATEDIF(H92,I92,"d")</f>
      </c>
      <c r="K93" t="n">
        <v>1041.0</v>
      </c>
    </row>
    <row r="94">
      <c r="B94" t="s">
        <v>701</v>
      </c>
      <c r="C94" t="s">
        <v>3284</v>
      </c>
      <c r="D94" t="s">
        <v>3297</v>
      </c>
      <c r="E94" t="s">
        <v>66</v>
      </c>
      <c r="F94" t="s">
        <v>3348</v>
      </c>
      <c r="G94">
        <f>LEFT(F93,6)</f>
      </c>
      <c r="H94" t="n">
        <v>43570.0</v>
      </c>
      <c r="I94" t="n">
        <v>43692.0</v>
      </c>
      <c r="J94">
        <f>DATEDIF(H93,I93,"d")</f>
      </c>
      <c r="K94" t="n">
        <v>1041.0</v>
      </c>
    </row>
    <row r="95">
      <c r="B95" t="s">
        <v>701</v>
      </c>
      <c r="C95" t="s">
        <v>3284</v>
      </c>
      <c r="D95" t="s">
        <v>3297</v>
      </c>
      <c r="E95" t="s">
        <v>66</v>
      </c>
      <c r="F95" t="s">
        <v>3349</v>
      </c>
      <c r="G95">
        <f>LEFT(F94,6)</f>
      </c>
      <c r="H95" t="n">
        <v>43570.0</v>
      </c>
      <c r="I95" t="n">
        <v>43692.0</v>
      </c>
      <c r="J95">
        <f>DATEDIF(H94,I94,"d")</f>
      </c>
      <c r="K95" t="n">
        <v>1036.0</v>
      </c>
    </row>
    <row r="96">
      <c r="B96" t="s">
        <v>701</v>
      </c>
      <c r="C96" t="s">
        <v>3284</v>
      </c>
      <c r="D96" t="s">
        <v>3297</v>
      </c>
      <c r="E96" t="s">
        <v>66</v>
      </c>
      <c r="F96" t="s">
        <v>3350</v>
      </c>
      <c r="G96">
        <f>LEFT(F95,6)</f>
      </c>
      <c r="H96" t="n">
        <v>43570.0</v>
      </c>
      <c r="I96" t="n">
        <v>43692.0</v>
      </c>
      <c r="J96">
        <f>DATEDIF(H95,I95,"d")</f>
      </c>
      <c r="K96" t="n">
        <v>1040.0</v>
      </c>
    </row>
    <row r="97">
      <c r="B97" t="s">
        <v>701</v>
      </c>
      <c r="C97" t="s">
        <v>3284</v>
      </c>
      <c r="D97" t="s">
        <v>3297</v>
      </c>
      <c r="E97" t="s">
        <v>66</v>
      </c>
      <c r="F97" t="s">
        <v>3351</v>
      </c>
      <c r="G97">
        <f>LEFT(F96,6)</f>
      </c>
      <c r="H97" t="n">
        <v>43570.0</v>
      </c>
      <c r="I97" t="n">
        <v>43692.0</v>
      </c>
      <c r="J97">
        <f>DATEDIF(H96,I96,"d")</f>
      </c>
      <c r="K97" t="n">
        <v>1053.0</v>
      </c>
    </row>
    <row r="98">
      <c r="B98" t="s">
        <v>701</v>
      </c>
      <c r="C98" t="s">
        <v>3284</v>
      </c>
      <c r="D98" t="s">
        <v>3297</v>
      </c>
      <c r="E98" t="s">
        <v>66</v>
      </c>
      <c r="F98" t="s">
        <v>3352</v>
      </c>
      <c r="G98">
        <f>LEFT(F97,6)</f>
      </c>
      <c r="H98" t="n">
        <v>43570.0</v>
      </c>
      <c r="I98" t="n">
        <v>43692.0</v>
      </c>
      <c r="J98">
        <f>DATEDIF(H97,I97,"d")</f>
      </c>
      <c r="K98" t="n">
        <v>1032.0</v>
      </c>
    </row>
    <row r="99">
      <c r="B99" t="s">
        <v>701</v>
      </c>
      <c r="C99" t="s">
        <v>3284</v>
      </c>
      <c r="D99" t="s">
        <v>3297</v>
      </c>
      <c r="E99" t="s">
        <v>66</v>
      </c>
      <c r="F99" t="s">
        <v>3353</v>
      </c>
      <c r="G99">
        <f>LEFT(F98,6)</f>
      </c>
      <c r="H99" t="n">
        <v>43570.0</v>
      </c>
      <c r="I99" t="n">
        <v>43692.0</v>
      </c>
      <c r="J99">
        <f>DATEDIF(H98,I98,"d")</f>
      </c>
      <c r="K99" t="n">
        <v>1023.0</v>
      </c>
    </row>
    <row r="100">
      <c r="B100" t="s">
        <v>701</v>
      </c>
      <c r="C100" t="s">
        <v>3284</v>
      </c>
      <c r="D100" t="s">
        <v>3297</v>
      </c>
      <c r="E100" t="s">
        <v>66</v>
      </c>
      <c r="F100" t="s">
        <v>3354</v>
      </c>
      <c r="G100">
        <f>LEFT(F99,6)</f>
      </c>
      <c r="H100" t="n">
        <v>43570.0</v>
      </c>
      <c r="I100" t="n">
        <v>43692.0</v>
      </c>
      <c r="J100">
        <f>DATEDIF(H99,I99,"d")</f>
      </c>
      <c r="K100" t="n">
        <v>946.0</v>
      </c>
    </row>
    <row r="101">
      <c r="B101" t="s">
        <v>701</v>
      </c>
      <c r="C101" t="s">
        <v>3284</v>
      </c>
      <c r="D101" t="s">
        <v>3305</v>
      </c>
      <c r="E101" t="s">
        <v>66</v>
      </c>
      <c r="F101" t="s">
        <v>3355</v>
      </c>
      <c r="G101">
        <f>LEFT(F100,6)</f>
      </c>
      <c r="H101" t="n">
        <v>43570.0</v>
      </c>
      <c r="I101" t="n">
        <v>43692.0</v>
      </c>
      <c r="J101">
        <f>DATEDIF(H100,I100,"d")</f>
      </c>
      <c r="K101" t="n">
        <v>1003.0</v>
      </c>
    </row>
    <row r="102">
      <c r="B102" t="s">
        <v>701</v>
      </c>
      <c r="C102" t="s">
        <v>3284</v>
      </c>
      <c r="D102" t="s">
        <v>3305</v>
      </c>
      <c r="E102" t="s">
        <v>66</v>
      </c>
      <c r="F102" t="s">
        <v>3356</v>
      </c>
      <c r="G102">
        <f>LEFT(F101,6)</f>
      </c>
      <c r="H102" t="n">
        <v>43570.0</v>
      </c>
      <c r="I102" t="n">
        <v>43692.0</v>
      </c>
      <c r="J102">
        <f>DATEDIF(H101,I101,"d")</f>
      </c>
      <c r="K102" t="n">
        <v>1010.0</v>
      </c>
    </row>
    <row r="103">
      <c r="B103" t="s">
        <v>701</v>
      </c>
      <c r="C103" t="s">
        <v>3284</v>
      </c>
      <c r="D103" t="s">
        <v>3305</v>
      </c>
      <c r="E103" t="s">
        <v>66</v>
      </c>
      <c r="F103" t="s">
        <v>3357</v>
      </c>
      <c r="G103">
        <f>LEFT(F102,6)</f>
      </c>
      <c r="H103" t="n">
        <v>43570.0</v>
      </c>
      <c r="I103" t="n">
        <v>43692.0</v>
      </c>
      <c r="J103">
        <f>DATEDIF(H102,I102,"d")</f>
      </c>
      <c r="K103" t="n">
        <v>1021.0</v>
      </c>
    </row>
    <row r="104">
      <c r="B104" t="s">
        <v>701</v>
      </c>
      <c r="C104" t="s">
        <v>3284</v>
      </c>
      <c r="D104" t="s">
        <v>3305</v>
      </c>
      <c r="E104" t="s">
        <v>66</v>
      </c>
      <c r="F104" t="s">
        <v>3358</v>
      </c>
      <c r="G104">
        <f>LEFT(F103,6)</f>
      </c>
      <c r="H104" t="n">
        <v>43570.0</v>
      </c>
      <c r="I104" t="n">
        <v>43692.0</v>
      </c>
      <c r="J104">
        <f>DATEDIF(H103,I103,"d")</f>
      </c>
      <c r="K104" t="n">
        <v>1006.0</v>
      </c>
    </row>
    <row r="105">
      <c r="B105" t="s">
        <v>701</v>
      </c>
      <c r="C105" t="s">
        <v>3284</v>
      </c>
      <c r="D105" t="s">
        <v>3305</v>
      </c>
      <c r="E105" t="s">
        <v>66</v>
      </c>
      <c r="F105" t="s">
        <v>3359</v>
      </c>
      <c r="G105">
        <f>LEFT(F104,6)</f>
      </c>
      <c r="H105" t="n">
        <v>43570.0</v>
      </c>
      <c r="I105" t="n">
        <v>43692.0</v>
      </c>
      <c r="J105">
        <f>DATEDIF(H104,I104,"d")</f>
      </c>
      <c r="K105" t="n">
        <v>1011.0</v>
      </c>
    </row>
    <row r="106">
      <c r="B106" t="s">
        <v>701</v>
      </c>
      <c r="C106" t="s">
        <v>3284</v>
      </c>
      <c r="D106" t="s">
        <v>3305</v>
      </c>
      <c r="E106" t="s">
        <v>66</v>
      </c>
      <c r="F106" t="s">
        <v>3360</v>
      </c>
      <c r="G106">
        <f>LEFT(F105,6)</f>
      </c>
      <c r="H106" t="n">
        <v>43570.0</v>
      </c>
      <c r="I106" t="n">
        <v>43692.0</v>
      </c>
      <c r="J106">
        <f>DATEDIF(H105,I105,"d")</f>
      </c>
      <c r="K106" t="n">
        <v>1003.0</v>
      </c>
    </row>
    <row r="107">
      <c r="B107" t="s">
        <v>701</v>
      </c>
      <c r="C107" t="s">
        <v>3284</v>
      </c>
      <c r="D107" t="s">
        <v>3305</v>
      </c>
      <c r="E107" t="s">
        <v>66</v>
      </c>
      <c r="F107" t="s">
        <v>3361</v>
      </c>
      <c r="G107">
        <f>LEFT(F106,6)</f>
      </c>
      <c r="H107" t="n">
        <v>43570.0</v>
      </c>
      <c r="I107" t="n">
        <v>43692.0</v>
      </c>
      <c r="J107">
        <f>DATEDIF(H106,I106,"d")</f>
      </c>
      <c r="K107" t="n">
        <v>1016.0</v>
      </c>
    </row>
    <row r="108">
      <c r="B108" t="s">
        <v>701</v>
      </c>
      <c r="C108" t="s">
        <v>3284</v>
      </c>
      <c r="D108" t="s">
        <v>3305</v>
      </c>
      <c r="E108" t="s">
        <v>66</v>
      </c>
      <c r="F108" t="s">
        <v>3362</v>
      </c>
      <c r="G108">
        <f>LEFT(F107,6)</f>
      </c>
      <c r="H108" t="n">
        <v>43570.0</v>
      </c>
      <c r="I108" t="n">
        <v>43692.0</v>
      </c>
      <c r="J108">
        <f>DATEDIF(H107,I107,"d")</f>
      </c>
      <c r="K108" t="n">
        <v>1006.0</v>
      </c>
    </row>
    <row r="109">
      <c r="B109" t="s">
        <v>701</v>
      </c>
      <c r="C109" t="s">
        <v>3284</v>
      </c>
      <c r="D109" t="s">
        <v>3305</v>
      </c>
      <c r="E109" t="s">
        <v>66</v>
      </c>
      <c r="F109" t="s">
        <v>3363</v>
      </c>
      <c r="G109">
        <f>LEFT(F108,6)</f>
      </c>
      <c r="H109" t="n">
        <v>43570.0</v>
      </c>
      <c r="I109" t="n">
        <v>43692.0</v>
      </c>
      <c r="J109">
        <f>DATEDIF(H108,I108,"d")</f>
      </c>
      <c r="K109" t="n">
        <v>1006.0</v>
      </c>
    </row>
    <row r="110">
      <c r="B110" t="s">
        <v>701</v>
      </c>
      <c r="C110" t="s">
        <v>3284</v>
      </c>
      <c r="D110" t="s">
        <v>3305</v>
      </c>
      <c r="E110" t="s">
        <v>66</v>
      </c>
      <c r="F110" t="s">
        <v>3364</v>
      </c>
      <c r="G110">
        <f>LEFT(F109,6)</f>
      </c>
      <c r="H110" t="n">
        <v>43570.0</v>
      </c>
      <c r="I110" t="n">
        <v>43692.0</v>
      </c>
      <c r="J110">
        <f>DATEDIF(H109,I109,"d")</f>
      </c>
      <c r="K110" t="n">
        <v>1007.0</v>
      </c>
    </row>
    <row r="111">
      <c r="B111" t="s">
        <v>701</v>
      </c>
      <c r="C111" t="s">
        <v>3284</v>
      </c>
      <c r="D111" t="s">
        <v>3305</v>
      </c>
      <c r="E111" t="s">
        <v>66</v>
      </c>
      <c r="F111" t="s">
        <v>3365</v>
      </c>
      <c r="G111">
        <f>LEFT(F110,6)</f>
      </c>
      <c r="H111" t="n">
        <v>43570.0</v>
      </c>
      <c r="I111" t="n">
        <v>43692.0</v>
      </c>
      <c r="J111">
        <f>DATEDIF(H110,I110,"d")</f>
      </c>
      <c r="K111" t="n">
        <v>1002.0</v>
      </c>
    </row>
    <row r="112">
      <c r="B112" t="s">
        <v>701</v>
      </c>
      <c r="C112" t="s">
        <v>3284</v>
      </c>
      <c r="D112" t="s">
        <v>3305</v>
      </c>
      <c r="E112" t="s">
        <v>66</v>
      </c>
      <c r="F112" t="s">
        <v>3366</v>
      </c>
      <c r="G112">
        <f>LEFT(F111,6)</f>
      </c>
      <c r="H112" t="n">
        <v>43570.0</v>
      </c>
      <c r="I112" t="n">
        <v>43692.0</v>
      </c>
      <c r="J112">
        <f>DATEDIF(H111,I111,"d")</f>
      </c>
      <c r="K112" t="n">
        <v>1016.0</v>
      </c>
    </row>
    <row r="113">
      <c r="B113" t="s">
        <v>701</v>
      </c>
      <c r="C113" t="s">
        <v>3284</v>
      </c>
      <c r="D113" t="s">
        <v>3305</v>
      </c>
      <c r="E113" t="s">
        <v>66</v>
      </c>
      <c r="F113" t="s">
        <v>3367</v>
      </c>
      <c r="G113">
        <f>LEFT(F112,6)</f>
      </c>
      <c r="H113" t="n">
        <v>43570.0</v>
      </c>
      <c r="I113" t="n">
        <v>43692.0</v>
      </c>
      <c r="J113">
        <f>DATEDIF(H112,I112,"d")</f>
      </c>
      <c r="K113" t="n">
        <v>1024.0</v>
      </c>
    </row>
    <row r="114">
      <c r="B114" t="s">
        <v>701</v>
      </c>
      <c r="C114" t="s">
        <v>3284</v>
      </c>
      <c r="D114" t="s">
        <v>3305</v>
      </c>
      <c r="E114" t="s">
        <v>66</v>
      </c>
      <c r="F114" t="s">
        <v>3368</v>
      </c>
      <c r="G114">
        <f>LEFT(F113,6)</f>
      </c>
      <c r="H114" t="n">
        <v>43570.0</v>
      </c>
      <c r="I114" t="n">
        <v>43692.0</v>
      </c>
      <c r="J114">
        <f>DATEDIF(H113,I113,"d")</f>
      </c>
      <c r="K114" t="n">
        <v>1010.0</v>
      </c>
    </row>
    <row r="115">
      <c r="B115" t="s">
        <v>701</v>
      </c>
      <c r="C115" t="s">
        <v>3284</v>
      </c>
      <c r="D115" t="s">
        <v>3305</v>
      </c>
      <c r="E115" t="s">
        <v>66</v>
      </c>
      <c r="F115" t="s">
        <v>3369</v>
      </c>
      <c r="G115">
        <f>LEFT(F114,6)</f>
      </c>
      <c r="H115" t="n">
        <v>43570.0</v>
      </c>
      <c r="I115" t="n">
        <v>43692.0</v>
      </c>
      <c r="J115">
        <f>DATEDIF(H114,I114,"d")</f>
      </c>
      <c r="K115" t="n">
        <v>1023.0</v>
      </c>
    </row>
    <row r="116">
      <c r="B116" t="s">
        <v>701</v>
      </c>
      <c r="C116" t="s">
        <v>3284</v>
      </c>
      <c r="D116" t="s">
        <v>3305</v>
      </c>
      <c r="E116" t="s">
        <v>66</v>
      </c>
      <c r="F116" t="s">
        <v>3370</v>
      </c>
      <c r="G116">
        <f>LEFT(F115,6)</f>
      </c>
      <c r="H116" t="n">
        <v>43570.0</v>
      </c>
      <c r="I116" t="n">
        <v>43692.0</v>
      </c>
      <c r="J116">
        <f>DATEDIF(H115,I115,"d")</f>
      </c>
      <c r="K116" t="n">
        <v>1049.0</v>
      </c>
    </row>
    <row r="117">
      <c r="B117" t="s">
        <v>701</v>
      </c>
      <c r="C117" t="s">
        <v>3284</v>
      </c>
      <c r="D117" t="s">
        <v>3305</v>
      </c>
      <c r="E117" t="s">
        <v>66</v>
      </c>
      <c r="F117" t="s">
        <v>3371</v>
      </c>
      <c r="G117">
        <f>LEFT(F116,6)</f>
      </c>
      <c r="H117" t="n">
        <v>43570.0</v>
      </c>
      <c r="I117" t="n">
        <v>43692.0</v>
      </c>
      <c r="J117">
        <f>DATEDIF(H116,I116,"d")</f>
      </c>
      <c r="K117" t="n">
        <v>1017.0</v>
      </c>
    </row>
    <row r="118">
      <c r="B118" t="s">
        <v>701</v>
      </c>
      <c r="C118" t="s">
        <v>3284</v>
      </c>
      <c r="D118" t="s">
        <v>3305</v>
      </c>
      <c r="E118" t="s">
        <v>66</v>
      </c>
      <c r="F118" t="s">
        <v>3372</v>
      </c>
      <c r="G118">
        <f>LEFT(F117,6)</f>
      </c>
      <c r="H118" t="n">
        <v>43570.0</v>
      </c>
      <c r="I118" t="n">
        <v>43692.0</v>
      </c>
      <c r="J118">
        <f>DATEDIF(H117,I117,"d")</f>
      </c>
      <c r="K118" t="n">
        <v>1038.0</v>
      </c>
    </row>
    <row r="119">
      <c r="B119" t="s">
        <v>701</v>
      </c>
      <c r="C119" t="s">
        <v>3284</v>
      </c>
      <c r="D119" t="s">
        <v>3305</v>
      </c>
      <c r="E119" t="s">
        <v>66</v>
      </c>
      <c r="F119" t="s">
        <v>3373</v>
      </c>
      <c r="G119">
        <f>LEFT(F118,6)</f>
      </c>
      <c r="H119" t="n">
        <v>43570.0</v>
      </c>
      <c r="I119" t="n">
        <v>43692.0</v>
      </c>
      <c r="J119">
        <f>DATEDIF(H118,I118,"d")</f>
      </c>
      <c r="K119" t="n">
        <v>1036.0</v>
      </c>
    </row>
    <row r="120">
      <c r="B120" t="s">
        <v>701</v>
      </c>
      <c r="C120" t="s">
        <v>3374</v>
      </c>
      <c r="D120" t="s">
        <v>3375</v>
      </c>
      <c r="E120" t="s">
        <v>66</v>
      </c>
      <c r="F120" t="s">
        <v>3376</v>
      </c>
      <c r="G120">
        <f>LEFT(F119,6)</f>
      </c>
      <c r="H120" t="n">
        <v>43572.0</v>
      </c>
      <c r="I120" t="n">
        <v>43692.0</v>
      </c>
      <c r="J120">
        <f>DATEDIF(H119,I119,"d")</f>
      </c>
      <c r="K120" t="n">
        <v>1035.0</v>
      </c>
    </row>
    <row r="121">
      <c r="B121" t="s">
        <v>701</v>
      </c>
      <c r="C121" t="s">
        <v>3374</v>
      </c>
      <c r="D121" t="s">
        <v>3375</v>
      </c>
      <c r="E121" t="s">
        <v>66</v>
      </c>
      <c r="F121" t="s">
        <v>3377</v>
      </c>
      <c r="G121">
        <f>LEFT(F120,6)</f>
      </c>
      <c r="H121" t="n">
        <v>43572.0</v>
      </c>
      <c r="I121" t="n">
        <v>43692.0</v>
      </c>
      <c r="J121">
        <f>DATEDIF(H120,I120,"d")</f>
      </c>
      <c r="K121" t="n">
        <v>1038.0</v>
      </c>
    </row>
    <row r="122">
      <c r="B122" t="s">
        <v>701</v>
      </c>
      <c r="C122" t="s">
        <v>3374</v>
      </c>
      <c r="D122" t="s">
        <v>3375</v>
      </c>
      <c r="E122" t="s">
        <v>66</v>
      </c>
      <c r="F122" t="s">
        <v>3378</v>
      </c>
      <c r="G122">
        <f>LEFT(F121,6)</f>
      </c>
      <c r="H122" t="n">
        <v>43572.0</v>
      </c>
      <c r="I122" t="n">
        <v>43692.0</v>
      </c>
      <c r="J122">
        <f>DATEDIF(H121,I121,"d")</f>
      </c>
      <c r="K122" t="n">
        <v>1032.0</v>
      </c>
    </row>
    <row r="123">
      <c r="B123" t="s">
        <v>701</v>
      </c>
      <c r="C123" t="s">
        <v>3374</v>
      </c>
      <c r="D123" t="s">
        <v>3375</v>
      </c>
      <c r="E123" t="s">
        <v>66</v>
      </c>
      <c r="F123" t="s">
        <v>3379</v>
      </c>
      <c r="G123">
        <f>LEFT(F122,6)</f>
      </c>
      <c r="H123" t="n">
        <v>43572.0</v>
      </c>
      <c r="I123" t="n">
        <v>43692.0</v>
      </c>
      <c r="J123">
        <f>DATEDIF(H122,I122,"d")</f>
      </c>
      <c r="K123" t="n">
        <v>1028.0</v>
      </c>
    </row>
    <row r="124">
      <c r="B124" t="s">
        <v>701</v>
      </c>
      <c r="C124" t="s">
        <v>3374</v>
      </c>
      <c r="D124" t="s">
        <v>3375</v>
      </c>
      <c r="E124" t="s">
        <v>66</v>
      </c>
      <c r="F124" t="s">
        <v>3380</v>
      </c>
      <c r="G124">
        <f>LEFT(F123,6)</f>
      </c>
      <c r="H124" t="n">
        <v>43572.0</v>
      </c>
      <c r="I124" t="n">
        <v>43692.0</v>
      </c>
      <c r="J124">
        <f>DATEDIF(H123,I123,"d")</f>
      </c>
      <c r="K124" t="n">
        <v>1033.0</v>
      </c>
    </row>
    <row r="125">
      <c r="B125" t="s">
        <v>701</v>
      </c>
      <c r="C125" t="s">
        <v>3374</v>
      </c>
      <c r="D125" t="s">
        <v>3375</v>
      </c>
      <c r="E125" t="s">
        <v>66</v>
      </c>
      <c r="F125" t="s">
        <v>3381</v>
      </c>
      <c r="G125">
        <f>LEFT(F124,6)</f>
      </c>
      <c r="H125" t="n">
        <v>43572.0</v>
      </c>
      <c r="I125" t="n">
        <v>43692.0</v>
      </c>
      <c r="J125">
        <f>DATEDIF(H124,I124,"d")</f>
      </c>
      <c r="K125" t="n">
        <v>1020.0</v>
      </c>
    </row>
    <row r="126">
      <c r="B126" t="s">
        <v>701</v>
      </c>
      <c r="C126" t="s">
        <v>3374</v>
      </c>
      <c r="D126" t="s">
        <v>3375</v>
      </c>
      <c r="E126" t="s">
        <v>66</v>
      </c>
      <c r="F126" t="s">
        <v>3382</v>
      </c>
      <c r="G126">
        <f>LEFT(F125,6)</f>
      </c>
      <c r="H126" t="n">
        <v>43572.0</v>
      </c>
      <c r="I126" t="n">
        <v>43692.0</v>
      </c>
      <c r="J126">
        <f>DATEDIF(H125,I125,"d")</f>
      </c>
      <c r="K126" t="n">
        <v>999.0</v>
      </c>
    </row>
    <row r="127">
      <c r="B127" t="s">
        <v>701</v>
      </c>
      <c r="C127" t="s">
        <v>3374</v>
      </c>
      <c r="D127" t="s">
        <v>3375</v>
      </c>
      <c r="E127" t="s">
        <v>66</v>
      </c>
      <c r="F127" t="s">
        <v>3383</v>
      </c>
      <c r="G127">
        <f>LEFT(F126,6)</f>
      </c>
      <c r="H127" t="n">
        <v>43572.0</v>
      </c>
      <c r="I127" t="n">
        <v>43692.0</v>
      </c>
      <c r="J127">
        <f>DATEDIF(H126,I126,"d")</f>
      </c>
      <c r="K127" t="n">
        <v>1098.0</v>
      </c>
    </row>
    <row r="128">
      <c r="B128" t="s">
        <v>701</v>
      </c>
      <c r="C128" t="s">
        <v>3374</v>
      </c>
      <c r="D128" t="s">
        <v>3375</v>
      </c>
      <c r="E128" t="s">
        <v>66</v>
      </c>
      <c r="F128" t="s">
        <v>3384</v>
      </c>
      <c r="G128">
        <f>LEFT(F127,6)</f>
      </c>
      <c r="H128" t="n">
        <v>43572.0</v>
      </c>
      <c r="I128" t="n">
        <v>43692.0</v>
      </c>
      <c r="J128">
        <f>DATEDIF(H127,I127,"d")</f>
      </c>
      <c r="K128" t="n">
        <v>1284.0</v>
      </c>
    </row>
    <row r="129">
      <c r="B129" t="s">
        <v>701</v>
      </c>
      <c r="C129" t="s">
        <v>3284</v>
      </c>
      <c r="D129" t="s">
        <v>3305</v>
      </c>
      <c r="E129" t="s">
        <v>66</v>
      </c>
      <c r="F129" t="s">
        <v>3385</v>
      </c>
      <c r="G129">
        <f>LEFT(F128,6)</f>
      </c>
      <c r="H129" t="n">
        <v>43572.0</v>
      </c>
      <c r="I129" t="n">
        <v>43692.0</v>
      </c>
      <c r="J129">
        <f>DATEDIF(H128,I128,"d")</f>
      </c>
      <c r="K129" t="n">
        <v>1022.0</v>
      </c>
    </row>
    <row r="130">
      <c r="B130" t="s">
        <v>701</v>
      </c>
      <c r="C130" t="s">
        <v>3284</v>
      </c>
      <c r="D130" t="s">
        <v>3305</v>
      </c>
      <c r="E130" t="s">
        <v>66</v>
      </c>
      <c r="F130" t="s">
        <v>3386</v>
      </c>
      <c r="G130">
        <f>LEFT(F129,6)</f>
      </c>
      <c r="H130" t="n">
        <v>43572.0</v>
      </c>
      <c r="I130" t="n">
        <v>43692.0</v>
      </c>
      <c r="J130">
        <f>DATEDIF(H129,I129,"d")</f>
      </c>
      <c r="K130" t="n">
        <v>1048.0</v>
      </c>
    </row>
    <row r="131">
      <c r="B131" t="s">
        <v>701</v>
      </c>
      <c r="C131" t="s">
        <v>3284</v>
      </c>
      <c r="D131" t="s">
        <v>3305</v>
      </c>
      <c r="E131" t="s">
        <v>66</v>
      </c>
      <c r="F131" t="s">
        <v>3387</v>
      </c>
      <c r="G131">
        <f>LEFT(F130,6)</f>
      </c>
      <c r="H131" t="n">
        <v>43572.0</v>
      </c>
      <c r="I131" t="n">
        <v>43692.0</v>
      </c>
      <c r="J131">
        <f>DATEDIF(H130,I130,"d")</f>
      </c>
      <c r="K131" t="n">
        <v>1041.0</v>
      </c>
    </row>
    <row r="132">
      <c r="B132" t="s">
        <v>701</v>
      </c>
      <c r="C132" t="s">
        <v>3284</v>
      </c>
      <c r="D132" t="s">
        <v>3305</v>
      </c>
      <c r="E132" t="s">
        <v>66</v>
      </c>
      <c r="F132" t="s">
        <v>3388</v>
      </c>
      <c r="G132">
        <f>LEFT(F131,6)</f>
      </c>
      <c r="H132" t="n">
        <v>43572.0</v>
      </c>
      <c r="I132" t="n">
        <v>43692.0</v>
      </c>
      <c r="J132">
        <f>DATEDIF(H131,I131,"d")</f>
      </c>
      <c r="K132" t="n">
        <v>1038.0</v>
      </c>
    </row>
    <row r="133">
      <c r="B133" t="s">
        <v>701</v>
      </c>
      <c r="C133" t="s">
        <v>3284</v>
      </c>
      <c r="D133" t="s">
        <v>3305</v>
      </c>
      <c r="E133" t="s">
        <v>66</v>
      </c>
      <c r="F133" t="s">
        <v>3389</v>
      </c>
      <c r="G133">
        <f>LEFT(F132,6)</f>
      </c>
      <c r="H133" t="n">
        <v>43572.0</v>
      </c>
      <c r="I133" t="n">
        <v>43692.0</v>
      </c>
      <c r="J133">
        <f>DATEDIF(H132,I132,"d")</f>
      </c>
      <c r="K133" t="n">
        <v>1034.0</v>
      </c>
    </row>
    <row r="134">
      <c r="B134" t="s">
        <v>701</v>
      </c>
      <c r="C134" t="s">
        <v>3284</v>
      </c>
      <c r="D134" t="s">
        <v>3305</v>
      </c>
      <c r="E134" t="s">
        <v>66</v>
      </c>
      <c r="F134" t="s">
        <v>3390</v>
      </c>
      <c r="G134">
        <f>LEFT(F133,6)</f>
      </c>
      <c r="H134" t="n">
        <v>43572.0</v>
      </c>
      <c r="I134" t="n">
        <v>43692.0</v>
      </c>
      <c r="J134">
        <f>DATEDIF(H133,I133,"d")</f>
      </c>
      <c r="K134" t="n">
        <v>1041.0</v>
      </c>
    </row>
    <row r="135">
      <c r="B135" t="s">
        <v>701</v>
      </c>
      <c r="C135" t="s">
        <v>3284</v>
      </c>
      <c r="D135" t="s">
        <v>3305</v>
      </c>
      <c r="E135" t="s">
        <v>66</v>
      </c>
      <c r="F135" t="s">
        <v>3391</v>
      </c>
      <c r="G135">
        <f>LEFT(F134,6)</f>
      </c>
      <c r="H135" t="n">
        <v>43572.0</v>
      </c>
      <c r="I135" t="n">
        <v>43692.0</v>
      </c>
      <c r="J135">
        <f>DATEDIF(H134,I134,"d")</f>
      </c>
      <c r="K135" t="n">
        <v>1044.0</v>
      </c>
    </row>
    <row r="136">
      <c r="B136" t="s">
        <v>701</v>
      </c>
      <c r="C136" t="s">
        <v>3284</v>
      </c>
      <c r="D136" t="s">
        <v>3305</v>
      </c>
      <c r="E136" t="s">
        <v>66</v>
      </c>
      <c r="F136" t="s">
        <v>3392</v>
      </c>
      <c r="G136">
        <f>LEFT(F135,6)</f>
      </c>
      <c r="H136" t="n">
        <v>43572.0</v>
      </c>
      <c r="I136" t="n">
        <v>43692.0</v>
      </c>
      <c r="J136">
        <f>DATEDIF(H135,I135,"d")</f>
      </c>
      <c r="K136" t="n">
        <v>1040.0</v>
      </c>
    </row>
    <row r="137">
      <c r="B137" t="s">
        <v>701</v>
      </c>
      <c r="C137" t="s">
        <v>3284</v>
      </c>
      <c r="D137" t="s">
        <v>3305</v>
      </c>
      <c r="E137" t="s">
        <v>66</v>
      </c>
      <c r="F137" t="s">
        <v>3393</v>
      </c>
      <c r="G137">
        <f>LEFT(F136,6)</f>
      </c>
      <c r="H137" t="n">
        <v>43572.0</v>
      </c>
      <c r="I137" t="n">
        <v>43692.0</v>
      </c>
      <c r="J137">
        <f>DATEDIF(H136,I136,"d")</f>
      </c>
      <c r="K137" t="n">
        <v>1036.0</v>
      </c>
    </row>
    <row r="138">
      <c r="B138" t="s">
        <v>701</v>
      </c>
      <c r="C138" t="s">
        <v>3284</v>
      </c>
      <c r="D138" t="s">
        <v>3305</v>
      </c>
      <c r="E138" t="s">
        <v>66</v>
      </c>
      <c r="F138" t="s">
        <v>3394</v>
      </c>
      <c r="G138">
        <f>LEFT(F137,6)</f>
      </c>
      <c r="H138" t="n">
        <v>43572.0</v>
      </c>
      <c r="I138" t="n">
        <v>43692.0</v>
      </c>
      <c r="J138">
        <f>DATEDIF(H137,I137,"d")</f>
      </c>
      <c r="K138" t="n">
        <v>1032.0</v>
      </c>
    </row>
    <row r="139">
      <c r="B139" t="s">
        <v>701</v>
      </c>
      <c r="C139" t="s">
        <v>3284</v>
      </c>
      <c r="D139" t="s">
        <v>3305</v>
      </c>
      <c r="E139" t="s">
        <v>66</v>
      </c>
      <c r="F139" t="s">
        <v>3395</v>
      </c>
      <c r="G139">
        <f>LEFT(F138,6)</f>
      </c>
      <c r="H139" t="n">
        <v>43572.0</v>
      </c>
      <c r="I139" t="n">
        <v>43692.0</v>
      </c>
      <c r="J139">
        <f>DATEDIF(H138,I138,"d")</f>
      </c>
      <c r="K139" t="n">
        <v>1089.0</v>
      </c>
    </row>
    <row r="140">
      <c r="B140" t="s">
        <v>701</v>
      </c>
      <c r="C140" t="s">
        <v>3284</v>
      </c>
      <c r="D140" t="s">
        <v>3299</v>
      </c>
      <c r="E140" t="s">
        <v>66</v>
      </c>
      <c r="F140" t="s">
        <v>3396</v>
      </c>
      <c r="G140">
        <f>LEFT(F139,6)</f>
      </c>
      <c r="H140" t="n">
        <v>43572.0</v>
      </c>
      <c r="I140" t="n">
        <v>43692.0</v>
      </c>
      <c r="J140">
        <f>DATEDIF(H139,I139,"d")</f>
      </c>
      <c r="K140" t="n">
        <v>625.0</v>
      </c>
    </row>
    <row r="141">
      <c r="B141" t="s">
        <v>701</v>
      </c>
      <c r="C141" t="s">
        <v>3284</v>
      </c>
      <c r="D141" t="s">
        <v>3299</v>
      </c>
      <c r="E141" t="s">
        <v>66</v>
      </c>
      <c r="F141" t="s">
        <v>3397</v>
      </c>
      <c r="G141">
        <f>LEFT(F140,6)</f>
      </c>
      <c r="H141" t="n">
        <v>43572.0</v>
      </c>
      <c r="I141" t="n">
        <v>43692.0</v>
      </c>
      <c r="J141">
        <f>DATEDIF(H140,I140,"d")</f>
      </c>
      <c r="K141" t="n">
        <v>606.0</v>
      </c>
    </row>
    <row r="142">
      <c r="B142" t="s">
        <v>701</v>
      </c>
      <c r="C142" t="s">
        <v>3284</v>
      </c>
      <c r="D142" t="s">
        <v>3299</v>
      </c>
      <c r="E142" t="s">
        <v>66</v>
      </c>
      <c r="F142" t="s">
        <v>3398</v>
      </c>
      <c r="G142">
        <f>LEFT(F141,6)</f>
      </c>
      <c r="H142" t="n">
        <v>43572.0</v>
      </c>
      <c r="I142" t="n">
        <v>43692.0</v>
      </c>
      <c r="J142">
        <f>DATEDIF(H141,I141,"d")</f>
      </c>
      <c r="K142" t="n">
        <v>620.0</v>
      </c>
    </row>
    <row r="143">
      <c r="B143" t="s">
        <v>701</v>
      </c>
      <c r="C143" t="s">
        <v>3284</v>
      </c>
      <c r="D143" t="s">
        <v>3299</v>
      </c>
      <c r="E143" t="s">
        <v>66</v>
      </c>
      <c r="F143" t="s">
        <v>3399</v>
      </c>
      <c r="G143">
        <f>LEFT(F142,6)</f>
      </c>
      <c r="H143" t="n">
        <v>43572.0</v>
      </c>
      <c r="I143" t="n">
        <v>43692.0</v>
      </c>
      <c r="J143">
        <f>DATEDIF(H142,I142,"d")</f>
      </c>
      <c r="K143" t="n">
        <v>613.0</v>
      </c>
    </row>
    <row r="144">
      <c r="B144" t="s">
        <v>701</v>
      </c>
      <c r="C144" t="s">
        <v>3284</v>
      </c>
      <c r="D144" t="s">
        <v>3299</v>
      </c>
      <c r="E144" t="s">
        <v>66</v>
      </c>
      <c r="F144" t="s">
        <v>3400</v>
      </c>
      <c r="G144">
        <f>LEFT(F143,6)</f>
      </c>
      <c r="H144" t="n">
        <v>43572.0</v>
      </c>
      <c r="I144" t="n">
        <v>43692.0</v>
      </c>
      <c r="J144">
        <f>DATEDIF(H143,I143,"d")</f>
      </c>
      <c r="K144" t="n">
        <v>597.0</v>
      </c>
    </row>
    <row r="145">
      <c r="B145" t="s">
        <v>701</v>
      </c>
      <c r="C145" t="s">
        <v>3284</v>
      </c>
      <c r="D145" t="s">
        <v>3299</v>
      </c>
      <c r="E145" t="s">
        <v>66</v>
      </c>
      <c r="F145" t="s">
        <v>3401</v>
      </c>
      <c r="G145">
        <f>LEFT(F144,6)</f>
      </c>
      <c r="H145" t="n">
        <v>43572.0</v>
      </c>
      <c r="I145" t="n">
        <v>43692.0</v>
      </c>
      <c r="J145">
        <f>DATEDIF(H144,I144,"d")</f>
      </c>
      <c r="K145" t="n">
        <v>636.0</v>
      </c>
    </row>
    <row r="146">
      <c r="B146" t="s">
        <v>701</v>
      </c>
      <c r="C146" t="s">
        <v>3284</v>
      </c>
      <c r="D146" t="s">
        <v>3299</v>
      </c>
      <c r="E146" t="s">
        <v>66</v>
      </c>
      <c r="F146" t="s">
        <v>3402</v>
      </c>
      <c r="G146">
        <f>LEFT(F145,6)</f>
      </c>
      <c r="H146" t="n">
        <v>43572.0</v>
      </c>
      <c r="I146" t="n">
        <v>43692.0</v>
      </c>
      <c r="J146">
        <f>DATEDIF(H145,I145,"d")</f>
      </c>
      <c r="K146" t="n">
        <v>636.0</v>
      </c>
    </row>
    <row r="147">
      <c r="B147" t="s">
        <v>701</v>
      </c>
      <c r="C147" t="s">
        <v>3284</v>
      </c>
      <c r="D147" t="s">
        <v>3299</v>
      </c>
      <c r="E147" t="s">
        <v>66</v>
      </c>
      <c r="F147" t="s">
        <v>3403</v>
      </c>
      <c r="G147">
        <f>LEFT(F146,6)</f>
      </c>
      <c r="H147" t="n">
        <v>43572.0</v>
      </c>
      <c r="I147" t="n">
        <v>43692.0</v>
      </c>
      <c r="J147">
        <f>DATEDIF(H146,I146,"d")</f>
      </c>
      <c r="K147" t="n">
        <v>635.0</v>
      </c>
    </row>
    <row r="148">
      <c r="B148" t="s">
        <v>701</v>
      </c>
      <c r="C148" t="s">
        <v>3284</v>
      </c>
      <c r="D148" t="s">
        <v>3299</v>
      </c>
      <c r="E148" t="s">
        <v>66</v>
      </c>
      <c r="F148" t="s">
        <v>3404</v>
      </c>
      <c r="G148">
        <f>LEFT(F147,6)</f>
      </c>
      <c r="H148" t="n">
        <v>43572.0</v>
      </c>
      <c r="I148" t="n">
        <v>43692.0</v>
      </c>
      <c r="J148">
        <f>DATEDIF(H147,I147,"d")</f>
      </c>
      <c r="K148" t="n">
        <v>633.0</v>
      </c>
    </row>
    <row r="149">
      <c r="B149" t="s">
        <v>701</v>
      </c>
      <c r="C149" t="s">
        <v>804</v>
      </c>
      <c r="D149" t="s">
        <v>3405</v>
      </c>
      <c r="E149" t="s">
        <v>66</v>
      </c>
      <c r="F149" t="s">
        <v>3406</v>
      </c>
      <c r="G149">
        <f>LEFT(F148,6)</f>
      </c>
      <c r="H149" t="n">
        <v>43574.0</v>
      </c>
      <c r="I149" t="n">
        <v>43692.0</v>
      </c>
      <c r="J149">
        <f>DATEDIF(H148,I148,"d")</f>
      </c>
      <c r="K149" t="n">
        <v>795.0</v>
      </c>
    </row>
    <row r="150">
      <c r="B150" t="s">
        <v>701</v>
      </c>
      <c r="C150" t="s">
        <v>100</v>
      </c>
      <c r="D150" t="s">
        <v>3407</v>
      </c>
      <c r="E150" t="s">
        <v>66</v>
      </c>
      <c r="F150" t="s">
        <v>3408</v>
      </c>
      <c r="G150">
        <f>LEFT(F149,6)</f>
      </c>
      <c r="H150" t="n">
        <v>43577.0</v>
      </c>
      <c r="I150" t="n">
        <v>43692.0</v>
      </c>
      <c r="J150">
        <f>DATEDIF(H149,I149,"d")</f>
      </c>
      <c r="K150" t="n">
        <v>2964.0</v>
      </c>
    </row>
    <row r="151">
      <c r="B151" t="s">
        <v>701</v>
      </c>
      <c r="C151" t="s">
        <v>100</v>
      </c>
      <c r="D151" t="s">
        <v>3407</v>
      </c>
      <c r="E151" t="s">
        <v>66</v>
      </c>
      <c r="F151" t="s">
        <v>3409</v>
      </c>
      <c r="G151">
        <f>LEFT(F150,6)</f>
      </c>
      <c r="H151" t="n">
        <v>43577.0</v>
      </c>
      <c r="I151" t="n">
        <v>43692.0</v>
      </c>
      <c r="J151">
        <f>DATEDIF(H150,I150,"d")</f>
      </c>
      <c r="K151" t="n">
        <v>3130.0</v>
      </c>
    </row>
    <row r="152">
      <c r="B152" t="s">
        <v>701</v>
      </c>
      <c r="C152" t="s">
        <v>804</v>
      </c>
      <c r="D152" t="s">
        <v>3410</v>
      </c>
      <c r="E152" t="s">
        <v>66</v>
      </c>
      <c r="F152" t="s">
        <v>3411</v>
      </c>
      <c r="G152">
        <f>LEFT(F151,6)</f>
      </c>
      <c r="H152" t="n">
        <v>43579.0</v>
      </c>
      <c r="I152" t="n">
        <v>43692.0</v>
      </c>
      <c r="J152">
        <f>DATEDIF(H151,I151,"d")</f>
      </c>
      <c r="K152" t="n">
        <v>2046.0</v>
      </c>
    </row>
    <row r="153">
      <c r="B153" t="s">
        <v>701</v>
      </c>
      <c r="C153" t="s">
        <v>496</v>
      </c>
      <c r="D153" t="s">
        <v>3412</v>
      </c>
      <c r="E153" t="s">
        <v>66</v>
      </c>
      <c r="F153" t="s">
        <v>3413</v>
      </c>
      <c r="G153">
        <f>LEFT(F152,6)</f>
      </c>
      <c r="H153" t="n">
        <v>43593.0</v>
      </c>
      <c r="I153" t="n">
        <v>43692.0</v>
      </c>
      <c r="J153">
        <f>DATEDIF(H152,I152,"d")</f>
      </c>
      <c r="K153" t="n">
        <v>2517.0</v>
      </c>
    </row>
    <row r="154">
      <c r="B154" t="s">
        <v>701</v>
      </c>
      <c r="C154" t="s">
        <v>496</v>
      </c>
      <c r="D154" t="s">
        <v>3412</v>
      </c>
      <c r="E154" t="s">
        <v>66</v>
      </c>
      <c r="F154" t="s">
        <v>3414</v>
      </c>
      <c r="G154">
        <f>LEFT(F153,6)</f>
      </c>
      <c r="H154" t="n">
        <v>43593.0</v>
      </c>
      <c r="I154" t="n">
        <v>43692.0</v>
      </c>
      <c r="J154">
        <f>DATEDIF(H153,I153,"d")</f>
      </c>
      <c r="K154" t="n">
        <v>2518.0</v>
      </c>
    </row>
    <row r="155">
      <c r="B155" t="s">
        <v>701</v>
      </c>
      <c r="C155" t="s">
        <v>496</v>
      </c>
      <c r="D155" t="s">
        <v>3412</v>
      </c>
      <c r="E155" t="s">
        <v>66</v>
      </c>
      <c r="F155" t="s">
        <v>3415</v>
      </c>
      <c r="G155">
        <f>LEFT(F154,6)</f>
      </c>
      <c r="H155" t="n">
        <v>43593.0</v>
      </c>
      <c r="I155" t="n">
        <v>43692.0</v>
      </c>
      <c r="J155">
        <f>DATEDIF(H154,I154,"d")</f>
      </c>
      <c r="K155" t="n">
        <v>2244.0</v>
      </c>
    </row>
    <row r="156">
      <c r="B156" t="s">
        <v>701</v>
      </c>
      <c r="C156" t="s">
        <v>41</v>
      </c>
      <c r="D156" t="s">
        <v>907</v>
      </c>
      <c r="E156" t="s">
        <v>66</v>
      </c>
      <c r="F156" t="s">
        <v>3416</v>
      </c>
      <c r="G156">
        <f>LEFT(F155,6)</f>
      </c>
      <c r="H156" t="n">
        <v>43596.0</v>
      </c>
      <c r="I156" t="n">
        <v>43692.0</v>
      </c>
      <c r="J156">
        <f>DATEDIF(H155,I155,"d")</f>
      </c>
      <c r="K156" t="n">
        <v>583.0</v>
      </c>
    </row>
    <row r="157">
      <c r="B157" t="s">
        <v>701</v>
      </c>
      <c r="C157" t="s">
        <v>41</v>
      </c>
      <c r="D157" t="s">
        <v>3417</v>
      </c>
      <c r="E157" t="s">
        <v>66</v>
      </c>
      <c r="F157" t="s">
        <v>3418</v>
      </c>
      <c r="G157">
        <f>LEFT(F156,6)</f>
      </c>
      <c r="H157" t="n">
        <v>43598.0</v>
      </c>
      <c r="I157" t="n">
        <v>43692.0</v>
      </c>
      <c r="J157">
        <f>DATEDIF(H156,I156,"d")</f>
      </c>
      <c r="K157" t="n">
        <v>662.0</v>
      </c>
    </row>
    <row r="158">
      <c r="B158" t="s">
        <v>701</v>
      </c>
      <c r="C158" t="s">
        <v>41</v>
      </c>
      <c r="D158" t="s">
        <v>3419</v>
      </c>
      <c r="E158" t="s">
        <v>66</v>
      </c>
      <c r="F158" t="s">
        <v>3420</v>
      </c>
      <c r="G158">
        <f>LEFT(F157,6)</f>
      </c>
      <c r="H158" t="n">
        <v>43598.0</v>
      </c>
      <c r="I158" t="n">
        <v>43692.0</v>
      </c>
      <c r="J158">
        <f>DATEDIF(H157,I157,"d")</f>
      </c>
      <c r="K158" t="n">
        <v>496.0</v>
      </c>
    </row>
    <row r="159">
      <c r="B159" t="s">
        <v>701</v>
      </c>
      <c r="C159" t="s">
        <v>41</v>
      </c>
      <c r="D159" t="s">
        <v>3421</v>
      </c>
      <c r="E159" t="s">
        <v>66</v>
      </c>
      <c r="F159" t="s">
        <v>3422</v>
      </c>
      <c r="G159">
        <f>LEFT(F158,6)</f>
      </c>
      <c r="H159" t="n">
        <v>43598.0</v>
      </c>
      <c r="I159" t="n">
        <v>43692.0</v>
      </c>
      <c r="J159">
        <f>DATEDIF(H158,I158,"d")</f>
      </c>
      <c r="K159" t="n">
        <v>135.0</v>
      </c>
    </row>
    <row r="160">
      <c r="B160" t="s">
        <v>701</v>
      </c>
      <c r="C160" t="s">
        <v>87</v>
      </c>
      <c r="D160" t="s">
        <v>3423</v>
      </c>
      <c r="E160" t="s">
        <v>66</v>
      </c>
      <c r="F160" t="s">
        <v>3424</v>
      </c>
      <c r="G160">
        <f>LEFT(F159,6)</f>
      </c>
      <c r="H160" t="n">
        <v>43599.0</v>
      </c>
      <c r="I160" t="n">
        <v>43692.0</v>
      </c>
      <c r="J160">
        <f>DATEDIF(H159,I159,"d")</f>
      </c>
      <c r="K160" t="n">
        <v>1234.0</v>
      </c>
    </row>
    <row r="161">
      <c r="B161" t="s">
        <v>701</v>
      </c>
      <c r="C161" t="s">
        <v>87</v>
      </c>
      <c r="D161" t="s">
        <v>3425</v>
      </c>
      <c r="E161" t="s">
        <v>66</v>
      </c>
      <c r="F161" t="s">
        <v>3426</v>
      </c>
      <c r="G161">
        <f>LEFT(F160,6)</f>
      </c>
      <c r="H161" t="n">
        <v>43601.0</v>
      </c>
      <c r="I161" t="n">
        <v>43692.0</v>
      </c>
      <c r="J161">
        <f>DATEDIF(H160,I160,"d")</f>
      </c>
      <c r="K161" t="n">
        <v>1187.0</v>
      </c>
    </row>
    <row r="162">
      <c r="B162" t="s">
        <v>701</v>
      </c>
      <c r="C162" t="s">
        <v>827</v>
      </c>
      <c r="D162" t="s">
        <v>3427</v>
      </c>
      <c r="E162" t="s">
        <v>66</v>
      </c>
      <c r="F162" t="s">
        <v>3428</v>
      </c>
      <c r="G162">
        <f>LEFT(F161,6)</f>
      </c>
      <c r="H162" t="n">
        <v>43601.0</v>
      </c>
      <c r="I162" t="n">
        <v>43692.0</v>
      </c>
      <c r="J162">
        <f>DATEDIF(H161,I161,"d")</f>
      </c>
      <c r="K162" t="n">
        <v>564.0</v>
      </c>
    </row>
    <row r="163">
      <c r="B163" t="s">
        <v>701</v>
      </c>
      <c r="C163" t="s">
        <v>3325</v>
      </c>
      <c r="D163" t="s">
        <v>3429</v>
      </c>
      <c r="E163" t="s">
        <v>66</v>
      </c>
      <c r="F163" t="s">
        <v>3430</v>
      </c>
      <c r="G163">
        <f>LEFT(F162,6)</f>
      </c>
      <c r="H163" t="n">
        <v>43611.0</v>
      </c>
      <c r="I163" t="n">
        <v>43692.0</v>
      </c>
      <c r="J163">
        <f>DATEDIF(H162,I162,"d")</f>
      </c>
      <c r="K163" t="n">
        <v>485.0</v>
      </c>
    </row>
    <row r="164">
      <c r="B164" t="s">
        <v>701</v>
      </c>
      <c r="C164" t="s">
        <v>3325</v>
      </c>
      <c r="D164" t="s">
        <v>3429</v>
      </c>
      <c r="E164" t="s">
        <v>66</v>
      </c>
      <c r="F164" t="s">
        <v>3431</v>
      </c>
      <c r="G164">
        <f>LEFT(F163,6)</f>
      </c>
      <c r="H164" t="n">
        <v>43611.0</v>
      </c>
      <c r="I164" t="n">
        <v>43692.0</v>
      </c>
      <c r="J164">
        <f>DATEDIF(H163,I163,"d")</f>
      </c>
      <c r="K164" t="n">
        <v>492.0</v>
      </c>
    </row>
    <row r="165">
      <c r="B165" t="s">
        <v>701</v>
      </c>
      <c r="C165" t="s">
        <v>3325</v>
      </c>
      <c r="D165" t="s">
        <v>3432</v>
      </c>
      <c r="E165" t="s">
        <v>66</v>
      </c>
      <c r="F165" t="s">
        <v>3433</v>
      </c>
      <c r="G165">
        <f>LEFT(F164,6)</f>
      </c>
      <c r="H165" t="n">
        <v>43611.0</v>
      </c>
      <c r="I165" t="n">
        <v>43692.0</v>
      </c>
      <c r="J165">
        <f>DATEDIF(H164,I164,"d")</f>
      </c>
      <c r="K165" t="n">
        <v>506.0</v>
      </c>
    </row>
    <row r="166">
      <c r="B166" t="s">
        <v>701</v>
      </c>
      <c r="C166" t="s">
        <v>3434</v>
      </c>
      <c r="D166" t="s">
        <v>3435</v>
      </c>
      <c r="E166" t="s">
        <v>66</v>
      </c>
      <c r="F166" t="s">
        <v>3436</v>
      </c>
      <c r="G166">
        <f>LEFT(F165,6)</f>
      </c>
      <c r="H166" t="n">
        <v>43611.0</v>
      </c>
      <c r="I166" t="n">
        <v>43692.0</v>
      </c>
      <c r="J166">
        <f>DATEDIF(H165,I165,"d")</f>
      </c>
      <c r="K166" t="n">
        <v>515.0</v>
      </c>
    </row>
    <row r="167">
      <c r="B167" t="s">
        <v>701</v>
      </c>
      <c r="C167" t="s">
        <v>3434</v>
      </c>
      <c r="D167" t="s">
        <v>3435</v>
      </c>
      <c r="E167" t="s">
        <v>66</v>
      </c>
      <c r="F167" t="s">
        <v>3437</v>
      </c>
      <c r="G167">
        <f>LEFT(F166,6)</f>
      </c>
      <c r="H167" t="n">
        <v>43611.0</v>
      </c>
      <c r="I167" t="n">
        <v>43692.0</v>
      </c>
      <c r="J167">
        <f>DATEDIF(H166,I166,"d")</f>
      </c>
      <c r="K167" t="n">
        <v>524.0</v>
      </c>
    </row>
    <row r="168">
      <c r="B168" t="s">
        <v>701</v>
      </c>
      <c r="C168" t="s">
        <v>3325</v>
      </c>
      <c r="D168" t="s">
        <v>3438</v>
      </c>
      <c r="E168" t="s">
        <v>66</v>
      </c>
      <c r="F168" t="s">
        <v>3439</v>
      </c>
      <c r="G168">
        <f>LEFT(F167,6)</f>
      </c>
      <c r="H168" t="n">
        <v>43611.0</v>
      </c>
      <c r="I168" t="n">
        <v>43692.0</v>
      </c>
      <c r="J168">
        <f>DATEDIF(H167,I167,"d")</f>
      </c>
      <c r="K168" t="n">
        <v>1005.0</v>
      </c>
    </row>
    <row r="169">
      <c r="B169" t="s">
        <v>701</v>
      </c>
      <c r="C169" t="s">
        <v>3325</v>
      </c>
      <c r="D169" t="s">
        <v>3440</v>
      </c>
      <c r="E169" t="s">
        <v>66</v>
      </c>
      <c r="F169" t="s">
        <v>3441</v>
      </c>
      <c r="G169">
        <f>LEFT(F168,6)</f>
      </c>
      <c r="H169" t="n">
        <v>43611.0</v>
      </c>
      <c r="I169" t="n">
        <v>43692.0</v>
      </c>
      <c r="J169">
        <f>DATEDIF(H168,I168,"d")</f>
      </c>
      <c r="K169" t="n">
        <v>512.0</v>
      </c>
    </row>
    <row r="170">
      <c r="B170" t="s">
        <v>701</v>
      </c>
      <c r="C170" t="s">
        <v>3325</v>
      </c>
      <c r="D170" t="s">
        <v>3442</v>
      </c>
      <c r="E170" t="s">
        <v>66</v>
      </c>
      <c r="F170" t="s">
        <v>3443</v>
      </c>
      <c r="G170">
        <f>LEFT(F169,6)</f>
      </c>
      <c r="H170" t="n">
        <v>43611.0</v>
      </c>
      <c r="I170" t="n">
        <v>43692.0</v>
      </c>
      <c r="J170">
        <f>DATEDIF(H169,I169,"d")</f>
      </c>
      <c r="K170" t="n">
        <v>525.0</v>
      </c>
    </row>
    <row r="171">
      <c r="B171" t="s">
        <v>701</v>
      </c>
      <c r="C171" t="s">
        <v>3325</v>
      </c>
      <c r="D171" t="s">
        <v>3442</v>
      </c>
      <c r="E171" t="s">
        <v>66</v>
      </c>
      <c r="F171" t="s">
        <v>3444</v>
      </c>
      <c r="G171">
        <f>LEFT(F170,6)</f>
      </c>
      <c r="H171" t="n">
        <v>43611.0</v>
      </c>
      <c r="I171" t="n">
        <v>43692.0</v>
      </c>
      <c r="J171">
        <f>DATEDIF(H170,I170,"d")</f>
      </c>
      <c r="K171" t="n">
        <v>505.0</v>
      </c>
    </row>
    <row r="172">
      <c r="B172" t="s">
        <v>701</v>
      </c>
      <c r="C172" t="s">
        <v>3434</v>
      </c>
      <c r="D172" t="s">
        <v>3445</v>
      </c>
      <c r="E172" t="s">
        <v>66</v>
      </c>
      <c r="F172" t="s">
        <v>3446</v>
      </c>
      <c r="G172">
        <f>LEFT(F171,6)</f>
      </c>
      <c r="H172" t="n">
        <v>43611.0</v>
      </c>
      <c r="I172" t="n">
        <v>43692.0</v>
      </c>
      <c r="J172">
        <f>DATEDIF(H171,I171,"d")</f>
      </c>
      <c r="K172" t="n">
        <v>509.0</v>
      </c>
    </row>
    <row r="173">
      <c r="B173" t="s">
        <v>701</v>
      </c>
      <c r="C173" t="s">
        <v>3325</v>
      </c>
      <c r="D173" t="s">
        <v>3447</v>
      </c>
      <c r="E173" t="s">
        <v>66</v>
      </c>
      <c r="F173" t="s">
        <v>3448</v>
      </c>
      <c r="G173">
        <f>LEFT(F172,6)</f>
      </c>
      <c r="H173" t="n">
        <v>43611.0</v>
      </c>
      <c r="I173" t="n">
        <v>43692.0</v>
      </c>
      <c r="J173">
        <f>DATEDIF(H172,I172,"d")</f>
      </c>
      <c r="K173" t="n">
        <v>992.0</v>
      </c>
    </row>
    <row r="174">
      <c r="B174" t="s">
        <v>701</v>
      </c>
      <c r="C174" t="s">
        <v>3325</v>
      </c>
      <c r="D174" t="s">
        <v>3447</v>
      </c>
      <c r="E174" t="s">
        <v>66</v>
      </c>
      <c r="F174" t="s">
        <v>3449</v>
      </c>
      <c r="G174">
        <f>LEFT(F173,6)</f>
      </c>
      <c r="H174" t="n">
        <v>43611.0</v>
      </c>
      <c r="I174" t="n">
        <v>43692.0</v>
      </c>
      <c r="J174">
        <f>DATEDIF(H173,I173,"d")</f>
      </c>
      <c r="K174" t="n">
        <v>870.0</v>
      </c>
    </row>
    <row r="175">
      <c r="B175" t="s">
        <v>701</v>
      </c>
      <c r="C175" t="s">
        <v>41</v>
      </c>
      <c r="D175" t="s">
        <v>3450</v>
      </c>
      <c r="E175" t="s">
        <v>66</v>
      </c>
      <c r="F175" t="s">
        <v>3451</v>
      </c>
      <c r="G175">
        <f>LEFT(F174,6)</f>
      </c>
      <c r="H175" t="n">
        <v>43614.0</v>
      </c>
      <c r="I175" t="n">
        <v>43692.0</v>
      </c>
      <c r="J175">
        <f>DATEDIF(H174,I174,"d")</f>
      </c>
      <c r="K175" t="n">
        <v>1614.0</v>
      </c>
    </row>
    <row r="176">
      <c r="B176" t="s">
        <v>701</v>
      </c>
      <c r="C176" t="s">
        <v>41</v>
      </c>
      <c r="D176" t="s">
        <v>3450</v>
      </c>
      <c r="E176" t="s">
        <v>66</v>
      </c>
      <c r="F176" t="s">
        <v>3452</v>
      </c>
      <c r="G176">
        <f>LEFT(F175,6)</f>
      </c>
      <c r="H176" t="n">
        <v>43614.0</v>
      </c>
      <c r="I176" t="n">
        <v>43692.0</v>
      </c>
      <c r="J176">
        <f>DATEDIF(H175,I175,"d")</f>
      </c>
      <c r="K176" t="n">
        <v>922.0</v>
      </c>
    </row>
    <row r="177">
      <c r="B177" t="s">
        <v>701</v>
      </c>
      <c r="C177" t="s">
        <v>496</v>
      </c>
      <c r="D177" t="s">
        <v>3453</v>
      </c>
      <c r="E177" t="s">
        <v>66</v>
      </c>
      <c r="F177" t="s">
        <v>3454</v>
      </c>
      <c r="G177">
        <f>LEFT(F176,6)</f>
      </c>
      <c r="H177" t="n">
        <v>43616.0</v>
      </c>
      <c r="I177" t="n">
        <v>43692.0</v>
      </c>
      <c r="J177">
        <f>DATEDIF(H176,I176,"d")</f>
      </c>
      <c r="K177" t="n">
        <v>2196.0</v>
      </c>
    </row>
    <row r="178">
      <c r="B178" t="s">
        <v>701</v>
      </c>
      <c r="C178" t="s">
        <v>496</v>
      </c>
      <c r="D178" t="s">
        <v>3455</v>
      </c>
      <c r="E178" t="s">
        <v>66</v>
      </c>
      <c r="F178" t="s">
        <v>3456</v>
      </c>
      <c r="G178">
        <f>LEFT(F177,6)</f>
      </c>
      <c r="H178" t="n">
        <v>43616.0</v>
      </c>
      <c r="I178" t="n">
        <v>43692.0</v>
      </c>
      <c r="J178">
        <f>DATEDIF(H177,I177,"d")</f>
      </c>
      <c r="K178" t="n">
        <v>2040.0</v>
      </c>
    </row>
    <row r="179">
      <c r="B179" t="s">
        <v>701</v>
      </c>
      <c r="C179" t="s">
        <v>496</v>
      </c>
      <c r="D179" t="s">
        <v>3457</v>
      </c>
      <c r="E179" t="s">
        <v>66</v>
      </c>
      <c r="F179" t="s">
        <v>3458</v>
      </c>
      <c r="G179">
        <f>LEFT(F178,6)</f>
      </c>
      <c r="H179" t="n">
        <v>43616.0</v>
      </c>
      <c r="I179" t="n">
        <v>43692.0</v>
      </c>
      <c r="J179">
        <f>DATEDIF(H178,I178,"d")</f>
      </c>
      <c r="K179" t="n">
        <v>2059.0</v>
      </c>
    </row>
    <row r="180">
      <c r="B180" t="s">
        <v>701</v>
      </c>
      <c r="C180" t="s">
        <v>496</v>
      </c>
      <c r="D180" t="s">
        <v>3457</v>
      </c>
      <c r="E180" t="s">
        <v>66</v>
      </c>
      <c r="F180" t="s">
        <v>3459</v>
      </c>
      <c r="G180">
        <f>LEFT(F179,6)</f>
      </c>
      <c r="H180" t="n">
        <v>43616.0</v>
      </c>
      <c r="I180" t="n">
        <v>43692.0</v>
      </c>
      <c r="J180">
        <f>DATEDIF(H179,I179,"d")</f>
      </c>
      <c r="K180" t="n">
        <v>1998.0</v>
      </c>
    </row>
    <row r="181">
      <c r="B181" t="s">
        <v>701</v>
      </c>
      <c r="C181" t="s">
        <v>91</v>
      </c>
      <c r="D181" t="s">
        <v>3460</v>
      </c>
      <c r="E181" t="s">
        <v>66</v>
      </c>
      <c r="F181" t="s">
        <v>3461</v>
      </c>
      <c r="G181">
        <f>LEFT(F180,6)</f>
      </c>
      <c r="H181" t="n">
        <v>43626.0</v>
      </c>
      <c r="I181" t="n">
        <v>43692.0</v>
      </c>
      <c r="J181">
        <f>DATEDIF(H180,I180,"d")</f>
      </c>
      <c r="K181" t="n">
        <v>1372.0</v>
      </c>
    </row>
    <row r="182">
      <c r="B182" t="s">
        <v>701</v>
      </c>
      <c r="C182" t="s">
        <v>175</v>
      </c>
      <c r="D182" t="s">
        <v>3462</v>
      </c>
      <c r="E182" t="s">
        <v>66</v>
      </c>
      <c r="F182" t="s">
        <v>3463</v>
      </c>
      <c r="G182">
        <f>LEFT(F181,6)</f>
      </c>
      <c r="H182" t="n">
        <v>43626.0</v>
      </c>
      <c r="I182" t="n">
        <v>43692.0</v>
      </c>
      <c r="J182">
        <f>DATEDIF(H181,I181,"d")</f>
      </c>
      <c r="K182" t="n">
        <v>1732.0</v>
      </c>
    </row>
    <row r="183">
      <c r="B183" t="s">
        <v>701</v>
      </c>
      <c r="C183" t="s">
        <v>175</v>
      </c>
      <c r="D183" t="s">
        <v>3464</v>
      </c>
      <c r="E183" t="s">
        <v>66</v>
      </c>
      <c r="F183" t="s">
        <v>3465</v>
      </c>
      <c r="G183">
        <f>LEFT(F182,6)</f>
      </c>
      <c r="H183" t="n">
        <v>43626.0</v>
      </c>
      <c r="I183" t="n">
        <v>43692.0</v>
      </c>
      <c r="J183">
        <f>DATEDIF(H182,I182,"d")</f>
      </c>
      <c r="K183" t="n">
        <v>1089.0</v>
      </c>
    </row>
    <row r="184">
      <c r="B184" t="s">
        <v>701</v>
      </c>
      <c r="C184" t="s">
        <v>175</v>
      </c>
      <c r="D184" t="s">
        <v>3464</v>
      </c>
      <c r="E184" t="s">
        <v>66</v>
      </c>
      <c r="F184" t="s">
        <v>3466</v>
      </c>
      <c r="G184">
        <f>LEFT(F183,6)</f>
      </c>
      <c r="H184" t="n">
        <v>43626.0</v>
      </c>
      <c r="I184" t="n">
        <v>43692.0</v>
      </c>
      <c r="J184">
        <f>DATEDIF(H183,I183,"d")</f>
      </c>
      <c r="K184" t="n">
        <v>1089.0</v>
      </c>
    </row>
    <row r="185">
      <c r="B185" t="s">
        <v>701</v>
      </c>
      <c r="C185" t="s">
        <v>175</v>
      </c>
      <c r="D185" t="s">
        <v>3464</v>
      </c>
      <c r="E185" t="s">
        <v>66</v>
      </c>
      <c r="F185" t="s">
        <v>3467</v>
      </c>
      <c r="G185">
        <f>LEFT(F184,6)</f>
      </c>
      <c r="H185" t="n">
        <v>43626.0</v>
      </c>
      <c r="I185" t="n">
        <v>43692.0</v>
      </c>
      <c r="J185">
        <f>DATEDIF(H184,I184,"d")</f>
      </c>
      <c r="K185" t="n">
        <v>1089.0</v>
      </c>
    </row>
    <row r="186">
      <c r="B186" t="s">
        <v>701</v>
      </c>
      <c r="C186" t="s">
        <v>827</v>
      </c>
      <c r="D186" t="s">
        <v>3468</v>
      </c>
      <c r="E186" t="s">
        <v>66</v>
      </c>
      <c r="F186" t="s">
        <v>3469</v>
      </c>
      <c r="G186">
        <f>LEFT(F185,6)</f>
      </c>
      <c r="H186" t="n">
        <v>43626.0</v>
      </c>
      <c r="I186" t="n">
        <v>43692.0</v>
      </c>
      <c r="J186">
        <f>DATEDIF(H185,I185,"d")</f>
      </c>
      <c r="K186" t="n">
        <v>525.0</v>
      </c>
    </row>
    <row r="187">
      <c r="B187" t="s">
        <v>701</v>
      </c>
      <c r="C187" t="s">
        <v>827</v>
      </c>
      <c r="D187" t="s">
        <v>3468</v>
      </c>
      <c r="E187" t="s">
        <v>66</v>
      </c>
      <c r="F187" t="s">
        <v>3470</v>
      </c>
      <c r="G187">
        <f>LEFT(F186,6)</f>
      </c>
      <c r="H187" t="n">
        <v>43626.0</v>
      </c>
      <c r="I187" t="n">
        <v>43692.0</v>
      </c>
      <c r="J187">
        <f>DATEDIF(H186,I186,"d")</f>
      </c>
      <c r="K187" t="n">
        <v>539.0</v>
      </c>
    </row>
    <row r="188">
      <c r="B188" t="s">
        <v>701</v>
      </c>
      <c r="C188" t="s">
        <v>827</v>
      </c>
      <c r="D188" t="s">
        <v>3468</v>
      </c>
      <c r="E188" t="s">
        <v>66</v>
      </c>
      <c r="F188" t="s">
        <v>3471</v>
      </c>
      <c r="G188">
        <f>LEFT(F187,6)</f>
      </c>
      <c r="H188" t="n">
        <v>43626.0</v>
      </c>
      <c r="I188" t="n">
        <v>43692.0</v>
      </c>
      <c r="J188">
        <f>DATEDIF(H187,I187,"d")</f>
      </c>
      <c r="K188" t="n">
        <v>577.0</v>
      </c>
    </row>
    <row r="189">
      <c r="B189" t="s">
        <v>701</v>
      </c>
      <c r="C189" t="s">
        <v>827</v>
      </c>
      <c r="D189" t="s">
        <v>3468</v>
      </c>
      <c r="E189" t="s">
        <v>66</v>
      </c>
      <c r="F189" t="s">
        <v>3472</v>
      </c>
      <c r="G189">
        <f>LEFT(F188,6)</f>
      </c>
      <c r="H189" t="n">
        <v>43626.0</v>
      </c>
      <c r="I189" t="n">
        <v>43692.0</v>
      </c>
      <c r="J189">
        <f>DATEDIF(H188,I188,"d")</f>
      </c>
      <c r="K189" t="n">
        <v>549.0</v>
      </c>
    </row>
    <row r="190">
      <c r="B190" t="s">
        <v>701</v>
      </c>
      <c r="C190" t="s">
        <v>3276</v>
      </c>
      <c r="D190" t="s">
        <v>3473</v>
      </c>
      <c r="E190" t="s">
        <v>66</v>
      </c>
      <c r="F190" t="s">
        <v>3474</v>
      </c>
      <c r="G190">
        <f>LEFT(F189,6)</f>
      </c>
      <c r="H190" t="n">
        <v>43626.0</v>
      </c>
      <c r="I190" t="n">
        <v>43692.0</v>
      </c>
      <c r="J190">
        <f>DATEDIF(H189,I189,"d")</f>
      </c>
      <c r="K190" t="n">
        <v>911.0</v>
      </c>
    </row>
    <row r="191">
      <c r="B191" t="s">
        <v>701</v>
      </c>
      <c r="C191" t="s">
        <v>3276</v>
      </c>
      <c r="D191" t="s">
        <v>3473</v>
      </c>
      <c r="E191" t="s">
        <v>66</v>
      </c>
      <c r="F191" t="s">
        <v>3475</v>
      </c>
      <c r="G191">
        <f>LEFT(F190,6)</f>
      </c>
      <c r="H191" t="n">
        <v>43626.0</v>
      </c>
      <c r="I191" t="n">
        <v>43692.0</v>
      </c>
      <c r="J191">
        <f>DATEDIF(H190,I190,"d")</f>
      </c>
      <c r="K191" t="n">
        <v>923.0</v>
      </c>
    </row>
    <row r="192">
      <c r="B192" t="s">
        <v>701</v>
      </c>
      <c r="C192" t="s">
        <v>3276</v>
      </c>
      <c r="D192" t="s">
        <v>3473</v>
      </c>
      <c r="E192" t="s">
        <v>66</v>
      </c>
      <c r="F192" t="s">
        <v>3476</v>
      </c>
      <c r="G192">
        <f>LEFT(F191,6)</f>
      </c>
      <c r="H192" t="n">
        <v>43626.0</v>
      </c>
      <c r="I192" t="n">
        <v>43692.0</v>
      </c>
      <c r="J192">
        <f>DATEDIF(H191,I191,"d")</f>
      </c>
      <c r="K192" t="n">
        <v>929.0</v>
      </c>
    </row>
    <row r="193">
      <c r="B193" t="s">
        <v>701</v>
      </c>
      <c r="C193" t="s">
        <v>3276</v>
      </c>
      <c r="D193" t="s">
        <v>3473</v>
      </c>
      <c r="E193" t="s">
        <v>66</v>
      </c>
      <c r="F193" t="s">
        <v>3477</v>
      </c>
      <c r="G193">
        <f>LEFT(F192,6)</f>
      </c>
      <c r="H193" t="n">
        <v>43626.0</v>
      </c>
      <c r="I193" t="n">
        <v>43692.0</v>
      </c>
      <c r="J193">
        <f>DATEDIF(H192,I192,"d")</f>
      </c>
      <c r="K193" t="n">
        <v>951.0</v>
      </c>
    </row>
    <row r="194">
      <c r="B194" t="s">
        <v>701</v>
      </c>
      <c r="C194" t="s">
        <v>3276</v>
      </c>
      <c r="D194" t="s">
        <v>3473</v>
      </c>
      <c r="E194" t="s">
        <v>66</v>
      </c>
      <c r="F194" t="s">
        <v>3478</v>
      </c>
      <c r="G194">
        <f>LEFT(F193,6)</f>
      </c>
      <c r="H194" t="n">
        <v>43626.0</v>
      </c>
      <c r="I194" t="n">
        <v>43692.0</v>
      </c>
      <c r="J194">
        <f>DATEDIF(H193,I193,"d")</f>
      </c>
      <c r="K194" t="n">
        <v>939.0</v>
      </c>
    </row>
    <row r="195">
      <c r="B195" t="s">
        <v>701</v>
      </c>
      <c r="C195" t="s">
        <v>827</v>
      </c>
      <c r="D195" t="s">
        <v>3479</v>
      </c>
      <c r="E195" t="s">
        <v>66</v>
      </c>
      <c r="F195" t="s">
        <v>3480</v>
      </c>
      <c r="G195">
        <f>LEFT(F194,6)</f>
      </c>
      <c r="H195" t="n">
        <v>43626.0</v>
      </c>
      <c r="I195" t="n">
        <v>43692.0</v>
      </c>
      <c r="J195">
        <f>DATEDIF(H194,I194,"d")</f>
      </c>
      <c r="K195" t="n">
        <v>877.0</v>
      </c>
    </row>
    <row r="196">
      <c r="B196" t="s">
        <v>701</v>
      </c>
      <c r="C196" t="s">
        <v>827</v>
      </c>
      <c r="D196" t="s">
        <v>3479</v>
      </c>
      <c r="E196" t="s">
        <v>66</v>
      </c>
      <c r="F196" t="s">
        <v>3481</v>
      </c>
      <c r="G196">
        <f>LEFT(F195,6)</f>
      </c>
      <c r="H196" t="n">
        <v>43626.0</v>
      </c>
      <c r="I196" t="n">
        <v>43692.0</v>
      </c>
      <c r="J196">
        <f>DATEDIF(H195,I195,"d")</f>
      </c>
      <c r="K196" t="n">
        <v>903.0</v>
      </c>
    </row>
    <row r="197">
      <c r="B197" t="s">
        <v>701</v>
      </c>
      <c r="C197" t="s">
        <v>827</v>
      </c>
      <c r="D197" t="s">
        <v>3479</v>
      </c>
      <c r="E197" t="s">
        <v>66</v>
      </c>
      <c r="F197" t="s">
        <v>3482</v>
      </c>
      <c r="G197">
        <f>LEFT(F196,6)</f>
      </c>
      <c r="H197" t="n">
        <v>43626.0</v>
      </c>
      <c r="I197" t="n">
        <v>43692.0</v>
      </c>
      <c r="J197">
        <f>DATEDIF(H196,I196,"d")</f>
      </c>
      <c r="K197" t="n">
        <v>955.0</v>
      </c>
    </row>
    <row r="198">
      <c r="B198" t="s">
        <v>701</v>
      </c>
      <c r="C198" t="s">
        <v>827</v>
      </c>
      <c r="D198" t="s">
        <v>3479</v>
      </c>
      <c r="E198" t="s">
        <v>66</v>
      </c>
      <c r="F198" t="s">
        <v>3483</v>
      </c>
      <c r="G198">
        <f>LEFT(F197,6)</f>
      </c>
      <c r="H198" t="n">
        <v>43626.0</v>
      </c>
      <c r="I198" t="n">
        <v>43692.0</v>
      </c>
      <c r="J198">
        <f>DATEDIF(H197,I197,"d")</f>
      </c>
      <c r="K198" t="n">
        <v>917.0</v>
      </c>
    </row>
    <row r="199">
      <c r="B199" t="s">
        <v>701</v>
      </c>
      <c r="C199" t="s">
        <v>827</v>
      </c>
      <c r="D199" t="s">
        <v>3484</v>
      </c>
      <c r="E199" t="s">
        <v>66</v>
      </c>
      <c r="F199" t="s">
        <v>3485</v>
      </c>
      <c r="G199">
        <f>LEFT(F198,6)</f>
      </c>
      <c r="H199" t="n">
        <v>43626.0</v>
      </c>
      <c r="I199" t="n">
        <v>43692.0</v>
      </c>
      <c r="J199">
        <f>DATEDIF(H198,I198,"d")</f>
      </c>
      <c r="K199" t="n">
        <v>769.0</v>
      </c>
    </row>
    <row r="200">
      <c r="B200" t="s">
        <v>701</v>
      </c>
      <c r="C200" t="s">
        <v>827</v>
      </c>
      <c r="D200" t="s">
        <v>3484</v>
      </c>
      <c r="E200" t="s">
        <v>66</v>
      </c>
      <c r="F200" t="s">
        <v>3486</v>
      </c>
      <c r="G200">
        <f>LEFT(F199,6)</f>
      </c>
      <c r="H200" t="n">
        <v>43626.0</v>
      </c>
      <c r="I200" t="n">
        <v>43692.0</v>
      </c>
      <c r="J200">
        <f>DATEDIF(H199,I199,"d")</f>
      </c>
      <c r="K200" t="n">
        <v>719.0</v>
      </c>
    </row>
    <row r="201">
      <c r="B201" t="s">
        <v>701</v>
      </c>
      <c r="C201" t="s">
        <v>827</v>
      </c>
      <c r="D201" t="s">
        <v>3487</v>
      </c>
      <c r="E201" t="s">
        <v>66</v>
      </c>
      <c r="F201" t="s">
        <v>3488</v>
      </c>
      <c r="G201">
        <f>LEFT(F200,6)</f>
      </c>
      <c r="H201" t="n">
        <v>43627.0</v>
      </c>
      <c r="I201" t="n">
        <v>43692.0</v>
      </c>
      <c r="J201">
        <f>DATEDIF(H200,I200,"d")</f>
      </c>
      <c r="K201" t="n">
        <v>532.0</v>
      </c>
    </row>
    <row r="202">
      <c r="B202" t="s">
        <v>701</v>
      </c>
      <c r="C202" t="s">
        <v>801</v>
      </c>
      <c r="D202" t="s">
        <v>3489</v>
      </c>
      <c r="E202" t="s">
        <v>66</v>
      </c>
      <c r="F202" t="s">
        <v>3490</v>
      </c>
      <c r="G202">
        <f>LEFT(F201,6)</f>
      </c>
      <c r="H202" t="n">
        <v>43627.0</v>
      </c>
      <c r="I202" t="n">
        <v>43692.0</v>
      </c>
      <c r="J202">
        <f>DATEDIF(H201,I201,"d")</f>
      </c>
      <c r="K202" t="n">
        <v>605.0</v>
      </c>
    </row>
    <row r="203">
      <c r="B203" t="s">
        <v>701</v>
      </c>
      <c r="C203" t="s">
        <v>827</v>
      </c>
      <c r="D203" t="s">
        <v>3491</v>
      </c>
      <c r="E203" t="s">
        <v>66</v>
      </c>
      <c r="F203" t="s">
        <v>3492</v>
      </c>
      <c r="G203">
        <f>LEFT(F202,6)</f>
      </c>
      <c r="H203" t="n">
        <v>43627.0</v>
      </c>
      <c r="I203" t="n">
        <v>43692.0</v>
      </c>
      <c r="J203">
        <f>DATEDIF(H202,I202,"d")</f>
      </c>
      <c r="K203" t="n">
        <v>780.0</v>
      </c>
    </row>
    <row r="204">
      <c r="B204" t="s">
        <v>701</v>
      </c>
      <c r="C204" t="s">
        <v>827</v>
      </c>
      <c r="D204" t="s">
        <v>3493</v>
      </c>
      <c r="E204" t="s">
        <v>66</v>
      </c>
      <c r="F204" t="s">
        <v>3494</v>
      </c>
      <c r="G204">
        <f>LEFT(F203,6)</f>
      </c>
      <c r="H204" t="n">
        <v>43627.0</v>
      </c>
      <c r="I204" t="n">
        <v>43692.0</v>
      </c>
      <c r="J204">
        <f>DATEDIF(H203,I203,"d")</f>
      </c>
      <c r="K204" t="n">
        <v>451.0</v>
      </c>
    </row>
    <row r="205">
      <c r="B205" t="s">
        <v>701</v>
      </c>
      <c r="C205" t="s">
        <v>827</v>
      </c>
      <c r="D205" t="s">
        <v>3495</v>
      </c>
      <c r="E205" t="s">
        <v>66</v>
      </c>
      <c r="F205" t="s">
        <v>3496</v>
      </c>
      <c r="G205">
        <f>LEFT(F204,6)</f>
      </c>
      <c r="H205" t="n">
        <v>43627.0</v>
      </c>
      <c r="I205" t="n">
        <v>43692.0</v>
      </c>
      <c r="J205">
        <f>DATEDIF(H204,I204,"d")</f>
      </c>
      <c r="K205" t="n">
        <v>497.0</v>
      </c>
    </row>
    <row r="206">
      <c r="B206" t="s">
        <v>701</v>
      </c>
      <c r="C206" t="s">
        <v>801</v>
      </c>
      <c r="D206" t="s">
        <v>3497</v>
      </c>
      <c r="E206" t="s">
        <v>66</v>
      </c>
      <c r="F206" t="s">
        <v>3498</v>
      </c>
      <c r="G206">
        <f>LEFT(F205,6)</f>
      </c>
      <c r="H206" t="n">
        <v>43627.0</v>
      </c>
      <c r="I206" t="n">
        <v>43692.0</v>
      </c>
      <c r="J206">
        <f>DATEDIF(H205,I205,"d")</f>
      </c>
      <c r="K206" t="n">
        <v>381.0</v>
      </c>
    </row>
    <row r="207">
      <c r="B207" t="s">
        <v>701</v>
      </c>
      <c r="C207" t="s">
        <v>827</v>
      </c>
      <c r="D207" t="s">
        <v>3499</v>
      </c>
      <c r="E207" t="s">
        <v>66</v>
      </c>
      <c r="F207" t="s">
        <v>3500</v>
      </c>
      <c r="G207">
        <f>LEFT(F206,6)</f>
      </c>
      <c r="H207" t="n">
        <v>43627.0</v>
      </c>
      <c r="I207" t="n">
        <v>43692.0</v>
      </c>
      <c r="J207">
        <f>DATEDIF(H206,I206,"d")</f>
      </c>
      <c r="K207" t="n">
        <v>704.0</v>
      </c>
    </row>
    <row r="208">
      <c r="B208" t="s">
        <v>701</v>
      </c>
      <c r="C208" t="s">
        <v>827</v>
      </c>
      <c r="D208" t="s">
        <v>3501</v>
      </c>
      <c r="E208" t="s">
        <v>66</v>
      </c>
      <c r="F208" t="s">
        <v>3502</v>
      </c>
      <c r="G208">
        <f>LEFT(F207,6)</f>
      </c>
      <c r="H208" t="n">
        <v>43627.0</v>
      </c>
      <c r="I208" t="n">
        <v>43692.0</v>
      </c>
      <c r="J208">
        <f>DATEDIF(H207,I207,"d")</f>
      </c>
      <c r="K208" t="n">
        <v>563.0</v>
      </c>
    </row>
    <row r="209">
      <c r="B209" t="s">
        <v>701</v>
      </c>
      <c r="C209" t="s">
        <v>801</v>
      </c>
      <c r="D209" t="s">
        <v>3503</v>
      </c>
      <c r="E209" t="s">
        <v>66</v>
      </c>
      <c r="F209" t="s">
        <v>3504</v>
      </c>
      <c r="G209">
        <f>LEFT(F208,6)</f>
      </c>
      <c r="H209" t="n">
        <v>43628.0</v>
      </c>
      <c r="I209" t="n">
        <v>43692.0</v>
      </c>
      <c r="J209">
        <f>DATEDIF(H208,I208,"d")</f>
      </c>
      <c r="K209" t="n">
        <v>1003.0</v>
      </c>
    </row>
    <row r="210">
      <c r="B210" t="s">
        <v>701</v>
      </c>
      <c r="C210" t="s">
        <v>801</v>
      </c>
      <c r="D210" t="s">
        <v>3503</v>
      </c>
      <c r="E210" t="s">
        <v>66</v>
      </c>
      <c r="F210" t="s">
        <v>3505</v>
      </c>
      <c r="G210">
        <f>LEFT(F209,6)</f>
      </c>
      <c r="H210" t="n">
        <v>43628.0</v>
      </c>
      <c r="I210" t="n">
        <v>43692.0</v>
      </c>
      <c r="J210">
        <f>DATEDIF(H209,I209,"d")</f>
      </c>
      <c r="K210" t="n">
        <v>1019.0</v>
      </c>
    </row>
    <row r="211">
      <c r="B211" t="s">
        <v>701</v>
      </c>
      <c r="C211" t="s">
        <v>801</v>
      </c>
      <c r="D211" t="s">
        <v>3503</v>
      </c>
      <c r="E211" t="s">
        <v>66</v>
      </c>
      <c r="F211" t="s">
        <v>3506</v>
      </c>
      <c r="G211">
        <f>LEFT(F210,6)</f>
      </c>
      <c r="H211" t="n">
        <v>43628.0</v>
      </c>
      <c r="I211" t="n">
        <v>43692.0</v>
      </c>
      <c r="J211">
        <f>DATEDIF(H210,I210,"d")</f>
      </c>
      <c r="K211" t="n">
        <v>1011.0</v>
      </c>
    </row>
    <row r="212">
      <c r="B212" t="s">
        <v>701</v>
      </c>
      <c r="C212" t="s">
        <v>801</v>
      </c>
      <c r="D212" t="s">
        <v>3503</v>
      </c>
      <c r="E212" t="s">
        <v>66</v>
      </c>
      <c r="F212" t="s">
        <v>3507</v>
      </c>
      <c r="G212">
        <f>LEFT(F211,6)</f>
      </c>
      <c r="H212" t="n">
        <v>43628.0</v>
      </c>
      <c r="I212" t="n">
        <v>43692.0</v>
      </c>
      <c r="J212">
        <f>DATEDIF(H211,I211,"d")</f>
      </c>
      <c r="K212" t="n">
        <v>1025.0</v>
      </c>
    </row>
    <row r="213">
      <c r="B213" t="s">
        <v>701</v>
      </c>
      <c r="C213" t="s">
        <v>801</v>
      </c>
      <c r="D213" t="s">
        <v>3503</v>
      </c>
      <c r="E213" t="s">
        <v>66</v>
      </c>
      <c r="F213" t="s">
        <v>3508</v>
      </c>
      <c r="G213">
        <f>LEFT(F212,6)</f>
      </c>
      <c r="H213" t="n">
        <v>43628.0</v>
      </c>
      <c r="I213" t="n">
        <v>43692.0</v>
      </c>
      <c r="J213">
        <f>DATEDIF(H212,I212,"d")</f>
      </c>
      <c r="K213" t="n">
        <v>1025.0</v>
      </c>
    </row>
    <row r="214">
      <c r="B214" t="s">
        <v>701</v>
      </c>
      <c r="C214" t="s">
        <v>801</v>
      </c>
      <c r="D214" t="s">
        <v>3503</v>
      </c>
      <c r="E214" t="s">
        <v>66</v>
      </c>
      <c r="F214" t="s">
        <v>3509</v>
      </c>
      <c r="G214">
        <f>LEFT(F213,6)</f>
      </c>
      <c r="H214" t="n">
        <v>43628.0</v>
      </c>
      <c r="I214" t="n">
        <v>43692.0</v>
      </c>
      <c r="J214">
        <f>DATEDIF(H213,I213,"d")</f>
      </c>
      <c r="K214" t="n">
        <v>1027.0</v>
      </c>
    </row>
    <row r="215">
      <c r="B215" t="s">
        <v>701</v>
      </c>
      <c r="C215" t="s">
        <v>801</v>
      </c>
      <c r="D215" t="s">
        <v>3503</v>
      </c>
      <c r="E215" t="s">
        <v>66</v>
      </c>
      <c r="F215" t="s">
        <v>3510</v>
      </c>
      <c r="G215">
        <f>LEFT(F214,6)</f>
      </c>
      <c r="H215" t="n">
        <v>43628.0</v>
      </c>
      <c r="I215" t="n">
        <v>43692.0</v>
      </c>
      <c r="J215">
        <f>DATEDIF(H214,I214,"d")</f>
      </c>
      <c r="K215" t="n">
        <v>1011.0</v>
      </c>
    </row>
    <row r="216">
      <c r="B216" t="s">
        <v>701</v>
      </c>
      <c r="C216" t="s">
        <v>801</v>
      </c>
      <c r="D216" t="s">
        <v>3503</v>
      </c>
      <c r="E216" t="s">
        <v>66</v>
      </c>
      <c r="F216" t="s">
        <v>3511</v>
      </c>
      <c r="G216">
        <f>LEFT(F215,6)</f>
      </c>
      <c r="H216" t="n">
        <v>43628.0</v>
      </c>
      <c r="I216" t="n">
        <v>43692.0</v>
      </c>
      <c r="J216">
        <f>DATEDIF(H215,I215,"d")</f>
      </c>
      <c r="K216" t="n">
        <v>1005.0</v>
      </c>
    </row>
    <row r="217">
      <c r="B217" t="s">
        <v>701</v>
      </c>
      <c r="C217" t="s">
        <v>801</v>
      </c>
      <c r="D217" t="s">
        <v>3503</v>
      </c>
      <c r="E217" t="s">
        <v>66</v>
      </c>
      <c r="F217" t="s">
        <v>3512</v>
      </c>
      <c r="G217">
        <f>LEFT(F216,6)</f>
      </c>
      <c r="H217" t="n">
        <v>43628.0</v>
      </c>
      <c r="I217" t="n">
        <v>43692.0</v>
      </c>
      <c r="J217">
        <f>DATEDIF(H216,I216,"d")</f>
      </c>
      <c r="K217" t="n">
        <v>1009.0</v>
      </c>
    </row>
    <row r="218">
      <c r="B218" t="s">
        <v>701</v>
      </c>
      <c r="C218" t="s">
        <v>801</v>
      </c>
      <c r="D218" t="s">
        <v>3503</v>
      </c>
      <c r="E218" t="s">
        <v>66</v>
      </c>
      <c r="F218" t="s">
        <v>3513</v>
      </c>
      <c r="G218">
        <f>LEFT(F217,6)</f>
      </c>
      <c r="H218" t="n">
        <v>43628.0</v>
      </c>
      <c r="I218" t="n">
        <v>43692.0</v>
      </c>
      <c r="J218">
        <f>DATEDIF(H217,I217,"d")</f>
      </c>
      <c r="K218" t="n">
        <v>1007.0</v>
      </c>
    </row>
    <row r="219">
      <c r="B219" t="s">
        <v>701</v>
      </c>
      <c r="C219" t="s">
        <v>801</v>
      </c>
      <c r="D219" t="s">
        <v>3503</v>
      </c>
      <c r="E219" t="s">
        <v>66</v>
      </c>
      <c r="F219" t="s">
        <v>3514</v>
      </c>
      <c r="G219">
        <f>LEFT(F218,6)</f>
      </c>
      <c r="H219" t="n">
        <v>43628.0</v>
      </c>
      <c r="I219" t="n">
        <v>43692.0</v>
      </c>
      <c r="J219">
        <f>DATEDIF(H218,I218,"d")</f>
      </c>
      <c r="K219" t="n">
        <v>1003.0</v>
      </c>
    </row>
    <row r="220">
      <c r="B220" t="s">
        <v>701</v>
      </c>
      <c r="C220" t="s">
        <v>801</v>
      </c>
      <c r="D220" t="s">
        <v>3503</v>
      </c>
      <c r="E220" t="s">
        <v>66</v>
      </c>
      <c r="F220" t="s">
        <v>3515</v>
      </c>
      <c r="G220">
        <f>LEFT(F219,6)</f>
      </c>
      <c r="H220" t="n">
        <v>43628.0</v>
      </c>
      <c r="I220" t="n">
        <v>43692.0</v>
      </c>
      <c r="J220">
        <f>DATEDIF(H219,I219,"d")</f>
      </c>
      <c r="K220" t="n">
        <v>1021.0</v>
      </c>
    </row>
    <row r="221">
      <c r="B221" t="s">
        <v>701</v>
      </c>
      <c r="C221" t="s">
        <v>801</v>
      </c>
      <c r="D221" t="s">
        <v>3503</v>
      </c>
      <c r="E221" t="s">
        <v>66</v>
      </c>
      <c r="F221" t="s">
        <v>3516</v>
      </c>
      <c r="G221">
        <f>LEFT(F220,6)</f>
      </c>
      <c r="H221" t="n">
        <v>43628.0</v>
      </c>
      <c r="I221" t="n">
        <v>43692.0</v>
      </c>
      <c r="J221">
        <f>DATEDIF(H220,I220,"d")</f>
      </c>
      <c r="K221" t="n">
        <v>1037.0</v>
      </c>
    </row>
    <row r="222">
      <c r="B222" t="s">
        <v>701</v>
      </c>
      <c r="C222" t="s">
        <v>801</v>
      </c>
      <c r="D222" t="s">
        <v>3503</v>
      </c>
      <c r="E222" t="s">
        <v>66</v>
      </c>
      <c r="F222" t="s">
        <v>3517</v>
      </c>
      <c r="G222">
        <f>LEFT(F221,6)</f>
      </c>
      <c r="H222" t="n">
        <v>43628.0</v>
      </c>
      <c r="I222" t="n">
        <v>43692.0</v>
      </c>
      <c r="J222">
        <f>DATEDIF(H221,I221,"d")</f>
      </c>
      <c r="K222" t="n">
        <v>1017.0</v>
      </c>
    </row>
    <row r="223">
      <c r="B223" t="s">
        <v>701</v>
      </c>
      <c r="C223" t="s">
        <v>801</v>
      </c>
      <c r="D223" t="s">
        <v>3503</v>
      </c>
      <c r="E223" t="s">
        <v>66</v>
      </c>
      <c r="F223" t="s">
        <v>3518</v>
      </c>
      <c r="G223">
        <f>LEFT(F222,6)</f>
      </c>
      <c r="H223" t="n">
        <v>43628.0</v>
      </c>
      <c r="I223" t="n">
        <v>43692.0</v>
      </c>
      <c r="J223">
        <f>DATEDIF(H222,I222,"d")</f>
      </c>
      <c r="K223" t="n">
        <v>1043.0</v>
      </c>
    </row>
    <row r="224">
      <c r="B224" t="s">
        <v>701</v>
      </c>
      <c r="C224" t="s">
        <v>801</v>
      </c>
      <c r="D224" t="s">
        <v>3503</v>
      </c>
      <c r="E224" t="s">
        <v>66</v>
      </c>
      <c r="F224" t="s">
        <v>3519</v>
      </c>
      <c r="G224">
        <f>LEFT(F223,6)</f>
      </c>
      <c r="H224" t="n">
        <v>43628.0</v>
      </c>
      <c r="I224" t="n">
        <v>43692.0</v>
      </c>
      <c r="J224">
        <f>DATEDIF(H223,I223,"d")</f>
      </c>
      <c r="K224" t="n">
        <v>1013.0</v>
      </c>
    </row>
    <row r="225">
      <c r="B225" t="s">
        <v>701</v>
      </c>
      <c r="C225" t="s">
        <v>801</v>
      </c>
      <c r="D225" t="s">
        <v>3503</v>
      </c>
      <c r="E225" t="s">
        <v>66</v>
      </c>
      <c r="F225" t="s">
        <v>3520</v>
      </c>
      <c r="G225">
        <f>LEFT(F224,6)</f>
      </c>
      <c r="H225" t="n">
        <v>43628.0</v>
      </c>
      <c r="I225" t="n">
        <v>43692.0</v>
      </c>
      <c r="J225">
        <f>DATEDIF(H224,I224,"d")</f>
      </c>
      <c r="K225" t="n">
        <v>1031.0</v>
      </c>
    </row>
    <row r="226">
      <c r="B226" t="s">
        <v>701</v>
      </c>
      <c r="C226" t="s">
        <v>801</v>
      </c>
      <c r="D226" t="s">
        <v>3503</v>
      </c>
      <c r="E226" t="s">
        <v>66</v>
      </c>
      <c r="F226" t="s">
        <v>3521</v>
      </c>
      <c r="G226">
        <f>LEFT(F225,6)</f>
      </c>
      <c r="H226" t="n">
        <v>43628.0</v>
      </c>
      <c r="I226" t="n">
        <v>43692.0</v>
      </c>
      <c r="J226">
        <f>DATEDIF(H225,I225,"d")</f>
      </c>
      <c r="K226" t="n">
        <v>1013.0</v>
      </c>
    </row>
    <row r="227">
      <c r="B227" t="s">
        <v>701</v>
      </c>
      <c r="C227" t="s">
        <v>801</v>
      </c>
      <c r="D227" t="s">
        <v>3503</v>
      </c>
      <c r="E227" t="s">
        <v>66</v>
      </c>
      <c r="F227" t="s">
        <v>3522</v>
      </c>
      <c r="G227">
        <f>LEFT(F226,6)</f>
      </c>
      <c r="H227" t="n">
        <v>43628.0</v>
      </c>
      <c r="I227" t="n">
        <v>43692.0</v>
      </c>
      <c r="J227">
        <f>DATEDIF(H226,I226,"d")</f>
      </c>
      <c r="K227" t="n">
        <v>1029.0</v>
      </c>
    </row>
    <row r="228">
      <c r="B228" t="s">
        <v>701</v>
      </c>
      <c r="C228" t="s">
        <v>801</v>
      </c>
      <c r="D228" t="s">
        <v>3503</v>
      </c>
      <c r="E228" t="s">
        <v>66</v>
      </c>
      <c r="F228" t="s">
        <v>3523</v>
      </c>
      <c r="G228">
        <f>LEFT(F227,6)</f>
      </c>
      <c r="H228" t="n">
        <v>43628.0</v>
      </c>
      <c r="I228" t="n">
        <v>43692.0</v>
      </c>
      <c r="J228">
        <f>DATEDIF(H227,I227,"d")</f>
      </c>
      <c r="K228" t="n">
        <v>1021.0</v>
      </c>
    </row>
    <row r="229">
      <c r="B229" t="s">
        <v>701</v>
      </c>
      <c r="C229" t="s">
        <v>801</v>
      </c>
      <c r="D229" t="s">
        <v>3503</v>
      </c>
      <c r="E229" t="s">
        <v>66</v>
      </c>
      <c r="F229" t="s">
        <v>3524</v>
      </c>
      <c r="G229">
        <f>LEFT(F228,6)</f>
      </c>
      <c r="H229" t="n">
        <v>43628.0</v>
      </c>
      <c r="I229" t="n">
        <v>43692.0</v>
      </c>
      <c r="J229">
        <f>DATEDIF(H228,I228,"d")</f>
      </c>
      <c r="K229" t="n">
        <v>1003.0</v>
      </c>
    </row>
    <row r="230">
      <c r="B230" t="s">
        <v>701</v>
      </c>
      <c r="C230" t="s">
        <v>41</v>
      </c>
      <c r="D230" t="s">
        <v>3525</v>
      </c>
      <c r="E230" t="s">
        <v>66</v>
      </c>
      <c r="F230" t="s">
        <v>3526</v>
      </c>
      <c r="G230">
        <f>LEFT(F229,6)</f>
      </c>
      <c r="H230" t="n">
        <v>43629.0</v>
      </c>
      <c r="I230" t="n">
        <v>43692.0</v>
      </c>
      <c r="J230">
        <f>DATEDIF(H229,I229,"d")</f>
      </c>
      <c r="K230" t="n">
        <v>756.0</v>
      </c>
    </row>
    <row r="231">
      <c r="B231" t="s">
        <v>701</v>
      </c>
      <c r="C231" t="s">
        <v>1098</v>
      </c>
      <c r="D231" t="s">
        <v>1776</v>
      </c>
      <c r="E231" t="s">
        <v>66</v>
      </c>
      <c r="F231" t="s">
        <v>3527</v>
      </c>
      <c r="G231">
        <f>LEFT(F230,6)</f>
      </c>
      <c r="H231" t="n">
        <v>43631.0</v>
      </c>
      <c r="I231" t="n">
        <v>43692.0</v>
      </c>
      <c r="J231">
        <f>DATEDIF(H230,I230,"d")</f>
      </c>
      <c r="K231" t="n">
        <v>658.0</v>
      </c>
    </row>
    <row r="232">
      <c r="B232" t="s">
        <v>701</v>
      </c>
      <c r="C232" t="s">
        <v>801</v>
      </c>
      <c r="D232" t="s">
        <v>802</v>
      </c>
      <c r="E232" t="s">
        <v>66</v>
      </c>
      <c r="F232" t="s">
        <v>3528</v>
      </c>
      <c r="G232">
        <f>LEFT(F231,6)</f>
      </c>
      <c r="H232" t="n">
        <v>43633.0</v>
      </c>
      <c r="I232" t="n">
        <v>43692.0</v>
      </c>
      <c r="J232">
        <f>DATEDIF(H231,I231,"d")</f>
      </c>
      <c r="K232" t="n">
        <v>979.0</v>
      </c>
    </row>
    <row r="233">
      <c r="B233" t="s">
        <v>701</v>
      </c>
      <c r="C233" t="s">
        <v>801</v>
      </c>
      <c r="D233" t="s">
        <v>802</v>
      </c>
      <c r="E233" t="s">
        <v>66</v>
      </c>
      <c r="F233" t="s">
        <v>3529</v>
      </c>
      <c r="G233">
        <f>LEFT(F232,6)</f>
      </c>
      <c r="H233" t="n">
        <v>43633.0</v>
      </c>
      <c r="I233" t="n">
        <v>43692.0</v>
      </c>
      <c r="J233">
        <f>DATEDIF(H232,I232,"d")</f>
      </c>
      <c r="K233" t="n">
        <v>1001.0</v>
      </c>
    </row>
    <row r="234">
      <c r="B234" t="s">
        <v>701</v>
      </c>
      <c r="C234" t="s">
        <v>801</v>
      </c>
      <c r="D234" t="s">
        <v>802</v>
      </c>
      <c r="E234" t="s">
        <v>66</v>
      </c>
      <c r="F234" t="s">
        <v>3530</v>
      </c>
      <c r="G234">
        <f>LEFT(F233,6)</f>
      </c>
      <c r="H234" t="n">
        <v>43633.0</v>
      </c>
      <c r="I234" t="n">
        <v>43692.0</v>
      </c>
      <c r="J234">
        <f>DATEDIF(H233,I233,"d")</f>
      </c>
      <c r="K234" t="n">
        <v>1029.0</v>
      </c>
    </row>
    <row r="235">
      <c r="B235" t="s">
        <v>701</v>
      </c>
      <c r="C235" t="s">
        <v>801</v>
      </c>
      <c r="D235" t="s">
        <v>802</v>
      </c>
      <c r="E235" t="s">
        <v>66</v>
      </c>
      <c r="F235" t="s">
        <v>3531</v>
      </c>
      <c r="G235">
        <f>LEFT(F234,6)</f>
      </c>
      <c r="H235" t="n">
        <v>43633.0</v>
      </c>
      <c r="I235" t="n">
        <v>43692.0</v>
      </c>
      <c r="J235">
        <f>DATEDIF(H234,I234,"d")</f>
      </c>
      <c r="K235" t="n">
        <v>1005.0</v>
      </c>
    </row>
    <row r="236">
      <c r="B236" t="s">
        <v>701</v>
      </c>
      <c r="C236" t="s">
        <v>801</v>
      </c>
      <c r="D236" t="s">
        <v>802</v>
      </c>
      <c r="E236" t="s">
        <v>66</v>
      </c>
      <c r="F236" t="s">
        <v>3532</v>
      </c>
      <c r="G236">
        <f>LEFT(F235,6)</f>
      </c>
      <c r="H236" t="n">
        <v>43633.0</v>
      </c>
      <c r="I236" t="n">
        <v>43692.0</v>
      </c>
      <c r="J236">
        <f>DATEDIF(H235,I235,"d")</f>
      </c>
      <c r="K236" t="n">
        <v>1013.0</v>
      </c>
    </row>
    <row r="237">
      <c r="B237" t="s">
        <v>701</v>
      </c>
      <c r="C237" t="s">
        <v>801</v>
      </c>
      <c r="D237" t="s">
        <v>802</v>
      </c>
      <c r="E237" t="s">
        <v>66</v>
      </c>
      <c r="F237" t="s">
        <v>3533</v>
      </c>
      <c r="G237">
        <f>LEFT(F236,6)</f>
      </c>
      <c r="H237" t="n">
        <v>43633.0</v>
      </c>
      <c r="I237" t="n">
        <v>43692.0</v>
      </c>
      <c r="J237">
        <f>DATEDIF(H236,I236,"d")</f>
      </c>
      <c r="K237" t="n">
        <v>993.0</v>
      </c>
    </row>
    <row r="238">
      <c r="B238" t="s">
        <v>701</v>
      </c>
      <c r="C238" t="s">
        <v>801</v>
      </c>
      <c r="D238" t="s">
        <v>802</v>
      </c>
      <c r="E238" t="s">
        <v>66</v>
      </c>
      <c r="F238" t="s">
        <v>3534</v>
      </c>
      <c r="G238">
        <f>LEFT(F237,6)</f>
      </c>
      <c r="H238" t="n">
        <v>43633.0</v>
      </c>
      <c r="I238" t="n">
        <v>43692.0</v>
      </c>
      <c r="J238">
        <f>DATEDIF(H237,I237,"d")</f>
      </c>
      <c r="K238" t="n">
        <v>1017.0</v>
      </c>
    </row>
    <row r="239">
      <c r="B239" t="s">
        <v>701</v>
      </c>
      <c r="C239" t="s">
        <v>801</v>
      </c>
      <c r="D239" t="s">
        <v>802</v>
      </c>
      <c r="E239" t="s">
        <v>66</v>
      </c>
      <c r="F239" t="s">
        <v>3535</v>
      </c>
      <c r="G239">
        <f>LEFT(F238,6)</f>
      </c>
      <c r="H239" t="n">
        <v>43633.0</v>
      </c>
      <c r="I239" t="n">
        <v>43692.0</v>
      </c>
      <c r="J239">
        <f>DATEDIF(H238,I238,"d")</f>
      </c>
      <c r="K239" t="n">
        <v>1021.0</v>
      </c>
    </row>
    <row r="240">
      <c r="B240" t="s">
        <v>701</v>
      </c>
      <c r="C240" t="s">
        <v>801</v>
      </c>
      <c r="D240" t="s">
        <v>802</v>
      </c>
      <c r="E240" t="s">
        <v>66</v>
      </c>
      <c r="F240" t="s">
        <v>3536</v>
      </c>
      <c r="G240">
        <f>LEFT(F239,6)</f>
      </c>
      <c r="H240" t="n">
        <v>43633.0</v>
      </c>
      <c r="I240" t="n">
        <v>43692.0</v>
      </c>
      <c r="J240">
        <f>DATEDIF(H239,I239,"d")</f>
      </c>
      <c r="K240" t="n">
        <v>1033.0</v>
      </c>
    </row>
    <row r="241">
      <c r="B241" t="s">
        <v>701</v>
      </c>
      <c r="C241" t="s">
        <v>801</v>
      </c>
      <c r="D241" t="s">
        <v>802</v>
      </c>
      <c r="E241" t="s">
        <v>66</v>
      </c>
      <c r="F241" t="s">
        <v>3537</v>
      </c>
      <c r="G241">
        <f>LEFT(F240,6)</f>
      </c>
      <c r="H241" t="n">
        <v>43633.0</v>
      </c>
      <c r="I241" t="n">
        <v>43692.0</v>
      </c>
      <c r="J241">
        <f>DATEDIF(H240,I240,"d")</f>
      </c>
      <c r="K241" t="n">
        <v>793.0</v>
      </c>
    </row>
    <row r="242">
      <c r="B242" t="s">
        <v>701</v>
      </c>
      <c r="C242" t="s">
        <v>801</v>
      </c>
      <c r="D242" t="s">
        <v>3503</v>
      </c>
      <c r="E242" t="s">
        <v>66</v>
      </c>
      <c r="F242" t="s">
        <v>3538</v>
      </c>
      <c r="G242">
        <f>LEFT(F241,6)</f>
      </c>
      <c r="H242" t="n">
        <v>43633.0</v>
      </c>
      <c r="I242" t="n">
        <v>43692.0</v>
      </c>
      <c r="J242">
        <f>DATEDIF(H241,I241,"d")</f>
      </c>
      <c r="K242" t="n">
        <v>1013.0</v>
      </c>
    </row>
    <row r="243">
      <c r="B243" t="s">
        <v>701</v>
      </c>
      <c r="C243" t="s">
        <v>801</v>
      </c>
      <c r="D243" t="s">
        <v>3503</v>
      </c>
      <c r="E243" t="s">
        <v>66</v>
      </c>
      <c r="F243" t="s">
        <v>3539</v>
      </c>
      <c r="G243">
        <f>LEFT(F242,6)</f>
      </c>
      <c r="H243" t="n">
        <v>43633.0</v>
      </c>
      <c r="I243" t="n">
        <v>43692.0</v>
      </c>
      <c r="J243">
        <f>DATEDIF(H242,I242,"d")</f>
      </c>
      <c r="K243" t="n">
        <v>1009.0</v>
      </c>
    </row>
    <row r="244">
      <c r="B244" t="s">
        <v>701</v>
      </c>
      <c r="C244" t="s">
        <v>801</v>
      </c>
      <c r="D244" t="s">
        <v>3503</v>
      </c>
      <c r="E244" t="s">
        <v>66</v>
      </c>
      <c r="F244" t="s">
        <v>3540</v>
      </c>
      <c r="G244">
        <f>LEFT(F243,6)</f>
      </c>
      <c r="H244" t="n">
        <v>43633.0</v>
      </c>
      <c r="I244" t="n">
        <v>43692.0</v>
      </c>
      <c r="J244">
        <f>DATEDIF(H243,I243,"d")</f>
      </c>
      <c r="K244" t="n">
        <v>1019.0</v>
      </c>
    </row>
    <row r="245">
      <c r="B245" t="s">
        <v>701</v>
      </c>
      <c r="C245" t="s">
        <v>801</v>
      </c>
      <c r="D245" t="s">
        <v>3503</v>
      </c>
      <c r="E245" t="s">
        <v>66</v>
      </c>
      <c r="F245" t="s">
        <v>3541</v>
      </c>
      <c r="G245">
        <f>LEFT(F244,6)</f>
      </c>
      <c r="H245" t="n">
        <v>43633.0</v>
      </c>
      <c r="I245" t="n">
        <v>43692.0</v>
      </c>
      <c r="J245">
        <f>DATEDIF(H244,I244,"d")</f>
      </c>
      <c r="K245" t="n">
        <v>1005.0</v>
      </c>
    </row>
    <row r="246">
      <c r="B246" t="s">
        <v>701</v>
      </c>
      <c r="C246" t="s">
        <v>801</v>
      </c>
      <c r="D246" t="s">
        <v>3503</v>
      </c>
      <c r="E246" t="s">
        <v>66</v>
      </c>
      <c r="F246" t="s">
        <v>3542</v>
      </c>
      <c r="G246">
        <f>LEFT(F245,6)</f>
      </c>
      <c r="H246" t="n">
        <v>43633.0</v>
      </c>
      <c r="I246" t="n">
        <v>43692.0</v>
      </c>
      <c r="J246">
        <f>DATEDIF(H245,I245,"d")</f>
      </c>
      <c r="K246" t="n">
        <v>1009.0</v>
      </c>
    </row>
    <row r="247">
      <c r="B247" t="s">
        <v>701</v>
      </c>
      <c r="C247" t="s">
        <v>801</v>
      </c>
      <c r="D247" t="s">
        <v>3503</v>
      </c>
      <c r="E247" t="s">
        <v>66</v>
      </c>
      <c r="F247" t="s">
        <v>3543</v>
      </c>
      <c r="G247">
        <f>LEFT(F246,6)</f>
      </c>
      <c r="H247" t="n">
        <v>43633.0</v>
      </c>
      <c r="I247" t="n">
        <v>43692.0</v>
      </c>
      <c r="J247">
        <f>DATEDIF(H246,I246,"d")</f>
      </c>
      <c r="K247" t="n">
        <v>1075.0</v>
      </c>
    </row>
    <row r="248">
      <c r="B248" t="s">
        <v>701</v>
      </c>
      <c r="C248" t="s">
        <v>801</v>
      </c>
      <c r="D248" t="s">
        <v>3503</v>
      </c>
      <c r="E248" t="s">
        <v>66</v>
      </c>
      <c r="F248" t="s">
        <v>3544</v>
      </c>
      <c r="G248">
        <f>LEFT(F247,6)</f>
      </c>
      <c r="H248" t="n">
        <v>43633.0</v>
      </c>
      <c r="I248" t="n">
        <v>43692.0</v>
      </c>
      <c r="J248">
        <f>DATEDIF(H247,I247,"d")</f>
      </c>
      <c r="K248" t="n">
        <v>1017.0</v>
      </c>
    </row>
    <row r="249">
      <c r="B249" t="s">
        <v>701</v>
      </c>
      <c r="C249" t="s">
        <v>801</v>
      </c>
      <c r="D249" t="s">
        <v>3503</v>
      </c>
      <c r="E249" t="s">
        <v>66</v>
      </c>
      <c r="F249" t="s">
        <v>3545</v>
      </c>
      <c r="G249">
        <f>LEFT(F248,6)</f>
      </c>
      <c r="H249" t="n">
        <v>43633.0</v>
      </c>
      <c r="I249" t="n">
        <v>43692.0</v>
      </c>
      <c r="J249">
        <f>DATEDIF(H248,I248,"d")</f>
      </c>
      <c r="K249" t="n">
        <v>1113.0</v>
      </c>
    </row>
    <row r="250">
      <c r="B250" t="s">
        <v>701</v>
      </c>
      <c r="C250" t="s">
        <v>801</v>
      </c>
      <c r="D250" t="s">
        <v>3546</v>
      </c>
      <c r="E250" t="s">
        <v>66</v>
      </c>
      <c r="F250" t="s">
        <v>3547</v>
      </c>
      <c r="G250">
        <f>LEFT(F249,6)</f>
      </c>
      <c r="H250" t="n">
        <v>43633.0</v>
      </c>
      <c r="I250" t="n">
        <v>43692.0</v>
      </c>
      <c r="J250">
        <f>DATEDIF(H249,I249,"d")</f>
      </c>
      <c r="K250" t="n">
        <v>1067.0</v>
      </c>
    </row>
    <row r="251">
      <c r="B251" t="s">
        <v>701</v>
      </c>
      <c r="C251" t="s">
        <v>801</v>
      </c>
      <c r="D251" t="s">
        <v>3546</v>
      </c>
      <c r="E251" t="s">
        <v>66</v>
      </c>
      <c r="F251" t="s">
        <v>3548</v>
      </c>
      <c r="G251">
        <f>LEFT(F250,6)</f>
      </c>
      <c r="H251" t="n">
        <v>43633.0</v>
      </c>
      <c r="I251" t="n">
        <v>43692.0</v>
      </c>
      <c r="J251">
        <f>DATEDIF(H250,I250,"d")</f>
      </c>
      <c r="K251" t="n">
        <v>1057.0</v>
      </c>
    </row>
    <row r="252">
      <c r="B252" t="s">
        <v>701</v>
      </c>
      <c r="C252" t="s">
        <v>801</v>
      </c>
      <c r="D252" t="s">
        <v>3546</v>
      </c>
      <c r="E252" t="s">
        <v>66</v>
      </c>
      <c r="F252" t="s">
        <v>3549</v>
      </c>
      <c r="G252">
        <f>LEFT(F251,6)</f>
      </c>
      <c r="H252" t="n">
        <v>43633.0</v>
      </c>
      <c r="I252" t="n">
        <v>43692.0</v>
      </c>
      <c r="J252">
        <f>DATEDIF(H251,I251,"d")</f>
      </c>
      <c r="K252" t="n">
        <v>1075.0</v>
      </c>
    </row>
    <row r="253">
      <c r="B253" t="s">
        <v>701</v>
      </c>
      <c r="C253" t="s">
        <v>801</v>
      </c>
      <c r="D253" t="s">
        <v>3546</v>
      </c>
      <c r="E253" t="s">
        <v>66</v>
      </c>
      <c r="F253" t="s">
        <v>3550</v>
      </c>
      <c r="G253">
        <f>LEFT(F252,6)</f>
      </c>
      <c r="H253" t="n">
        <v>43633.0</v>
      </c>
      <c r="I253" t="n">
        <v>43692.0</v>
      </c>
      <c r="J253">
        <f>DATEDIF(H252,I252,"d")</f>
      </c>
      <c r="K253" t="n">
        <v>1059.0</v>
      </c>
    </row>
    <row r="254">
      <c r="B254" t="s">
        <v>701</v>
      </c>
      <c r="C254" t="s">
        <v>801</v>
      </c>
      <c r="D254" t="s">
        <v>3546</v>
      </c>
      <c r="E254" t="s">
        <v>66</v>
      </c>
      <c r="F254" t="s">
        <v>3551</v>
      </c>
      <c r="G254">
        <f>LEFT(F253,6)</f>
      </c>
      <c r="H254" t="n">
        <v>43633.0</v>
      </c>
      <c r="I254" t="n">
        <v>43692.0</v>
      </c>
      <c r="J254">
        <f>DATEDIF(H253,I253,"d")</f>
      </c>
      <c r="K254" t="n">
        <v>1163.0</v>
      </c>
    </row>
    <row r="255">
      <c r="B255" t="s">
        <v>701</v>
      </c>
      <c r="C255" t="s">
        <v>827</v>
      </c>
      <c r="D255" t="s">
        <v>3552</v>
      </c>
      <c r="E255" t="s">
        <v>66</v>
      </c>
      <c r="F255" t="s">
        <v>3553</v>
      </c>
      <c r="G255">
        <f>LEFT(F254,6)</f>
      </c>
      <c r="H255" t="n">
        <v>43633.0</v>
      </c>
      <c r="I255" t="n">
        <v>43692.0</v>
      </c>
      <c r="J255">
        <f>DATEDIF(H254,I254,"d")</f>
      </c>
      <c r="K255" t="n">
        <v>983.0</v>
      </c>
    </row>
    <row r="256">
      <c r="B256" t="s">
        <v>701</v>
      </c>
      <c r="C256" t="s">
        <v>801</v>
      </c>
      <c r="D256" t="s">
        <v>3554</v>
      </c>
      <c r="E256" t="s">
        <v>66</v>
      </c>
      <c r="F256" t="s">
        <v>3555</v>
      </c>
      <c r="G256">
        <f>LEFT(F255,6)</f>
      </c>
      <c r="H256" t="n">
        <v>43633.0</v>
      </c>
      <c r="I256" t="n">
        <v>43692.0</v>
      </c>
      <c r="J256">
        <f>DATEDIF(H255,I255,"d")</f>
      </c>
      <c r="K256" t="n">
        <v>767.0</v>
      </c>
    </row>
    <row r="257">
      <c r="B257" t="s">
        <v>701</v>
      </c>
      <c r="C257" t="s">
        <v>3284</v>
      </c>
      <c r="D257" t="s">
        <v>3473</v>
      </c>
      <c r="E257" t="s">
        <v>66</v>
      </c>
      <c r="F257" t="s">
        <v>3556</v>
      </c>
      <c r="G257">
        <f>LEFT(F256,6)</f>
      </c>
      <c r="H257" t="n">
        <v>43633.0</v>
      </c>
      <c r="I257" t="n">
        <v>43692.0</v>
      </c>
      <c r="J257">
        <f>DATEDIF(H256,I256,"d")</f>
      </c>
      <c r="K257" t="n">
        <v>1003.0</v>
      </c>
    </row>
    <row r="258">
      <c r="B258" t="s">
        <v>701</v>
      </c>
      <c r="C258" t="s">
        <v>3284</v>
      </c>
      <c r="D258" t="s">
        <v>3473</v>
      </c>
      <c r="E258" t="s">
        <v>66</v>
      </c>
      <c r="F258" t="s">
        <v>3557</v>
      </c>
      <c r="G258">
        <f>LEFT(F257,6)</f>
      </c>
      <c r="H258" t="n">
        <v>43633.0</v>
      </c>
      <c r="I258" t="n">
        <v>43692.0</v>
      </c>
      <c r="J258">
        <f>DATEDIF(H257,I257,"d")</f>
      </c>
      <c r="K258" t="n">
        <v>947.0</v>
      </c>
    </row>
    <row r="259">
      <c r="B259" t="s">
        <v>701</v>
      </c>
      <c r="C259" t="s">
        <v>3284</v>
      </c>
      <c r="D259" t="s">
        <v>3473</v>
      </c>
      <c r="E259" t="s">
        <v>66</v>
      </c>
      <c r="F259" t="s">
        <v>3558</v>
      </c>
      <c r="G259">
        <f>LEFT(F258,6)</f>
      </c>
      <c r="H259" t="n">
        <v>43633.0</v>
      </c>
      <c r="I259" t="n">
        <v>43692.0</v>
      </c>
      <c r="J259">
        <f>DATEDIF(H258,I258,"d")</f>
      </c>
      <c r="K259" t="n">
        <v>969.0</v>
      </c>
    </row>
    <row r="260">
      <c r="B260" t="s">
        <v>701</v>
      </c>
      <c r="C260" t="s">
        <v>3284</v>
      </c>
      <c r="D260" t="s">
        <v>3473</v>
      </c>
      <c r="E260" t="s">
        <v>66</v>
      </c>
      <c r="F260" t="s">
        <v>3559</v>
      </c>
      <c r="G260">
        <f>LEFT(F259,6)</f>
      </c>
      <c r="H260" t="n">
        <v>43633.0</v>
      </c>
      <c r="I260" t="n">
        <v>43692.0</v>
      </c>
      <c r="J260">
        <f>DATEDIF(H259,I259,"d")</f>
      </c>
      <c r="K260" t="n">
        <v>943.0</v>
      </c>
    </row>
    <row r="261">
      <c r="B261" t="s">
        <v>701</v>
      </c>
      <c r="C261" t="s">
        <v>3284</v>
      </c>
      <c r="D261" t="s">
        <v>3473</v>
      </c>
      <c r="E261" t="s">
        <v>66</v>
      </c>
      <c r="F261" t="s">
        <v>3560</v>
      </c>
      <c r="G261">
        <f>LEFT(F260,6)</f>
      </c>
      <c r="H261" t="n">
        <v>43633.0</v>
      </c>
      <c r="I261" t="n">
        <v>43692.0</v>
      </c>
      <c r="J261">
        <f>DATEDIF(H260,I260,"d")</f>
      </c>
      <c r="K261" t="n">
        <v>937.0</v>
      </c>
    </row>
    <row r="262">
      <c r="B262" t="s">
        <v>701</v>
      </c>
      <c r="C262" t="s">
        <v>3284</v>
      </c>
      <c r="D262" t="s">
        <v>3473</v>
      </c>
      <c r="E262" t="s">
        <v>66</v>
      </c>
      <c r="F262" t="s">
        <v>3561</v>
      </c>
      <c r="G262">
        <f>LEFT(F261,6)</f>
      </c>
      <c r="H262" t="n">
        <v>43633.0</v>
      </c>
      <c r="I262" t="n">
        <v>43692.0</v>
      </c>
      <c r="J262">
        <f>DATEDIF(H261,I261,"d")</f>
      </c>
      <c r="K262" t="n">
        <v>951.0</v>
      </c>
    </row>
    <row r="263">
      <c r="B263" t="s">
        <v>701</v>
      </c>
      <c r="C263" t="s">
        <v>3284</v>
      </c>
      <c r="D263" t="s">
        <v>3473</v>
      </c>
      <c r="E263" t="s">
        <v>66</v>
      </c>
      <c r="F263" t="s">
        <v>3562</v>
      </c>
      <c r="G263">
        <f>LEFT(F262,6)</f>
      </c>
      <c r="H263" t="n">
        <v>43633.0</v>
      </c>
      <c r="I263" t="n">
        <v>43692.0</v>
      </c>
      <c r="J263">
        <f>DATEDIF(H262,I262,"d")</f>
      </c>
      <c r="K263" t="n">
        <v>923.0</v>
      </c>
    </row>
    <row r="264">
      <c r="B264" t="s">
        <v>701</v>
      </c>
      <c r="C264" t="s">
        <v>3284</v>
      </c>
      <c r="D264" t="s">
        <v>3473</v>
      </c>
      <c r="E264" t="s">
        <v>66</v>
      </c>
      <c r="F264" t="s">
        <v>3563</v>
      </c>
      <c r="G264">
        <f>LEFT(F263,6)</f>
      </c>
      <c r="H264" t="n">
        <v>43633.0</v>
      </c>
      <c r="I264" t="n">
        <v>43692.0</v>
      </c>
      <c r="J264">
        <f>DATEDIF(H263,I263,"d")</f>
      </c>
      <c r="K264" t="n">
        <v>917.0</v>
      </c>
    </row>
    <row r="265">
      <c r="B265" t="s">
        <v>701</v>
      </c>
      <c r="C265" t="s">
        <v>3284</v>
      </c>
      <c r="D265" t="s">
        <v>3473</v>
      </c>
      <c r="E265" t="s">
        <v>66</v>
      </c>
      <c r="F265" t="s">
        <v>3564</v>
      </c>
      <c r="G265">
        <f>LEFT(F264,6)</f>
      </c>
      <c r="H265" t="n">
        <v>43633.0</v>
      </c>
      <c r="I265" t="n">
        <v>43692.0</v>
      </c>
      <c r="J265">
        <f>DATEDIF(H264,I264,"d")</f>
      </c>
      <c r="K265" t="n">
        <v>913.0</v>
      </c>
    </row>
    <row r="266">
      <c r="B266" t="s">
        <v>701</v>
      </c>
      <c r="C266" t="s">
        <v>3284</v>
      </c>
      <c r="D266" t="s">
        <v>3473</v>
      </c>
      <c r="E266" t="s">
        <v>66</v>
      </c>
      <c r="F266" t="s">
        <v>3565</v>
      </c>
      <c r="G266">
        <f>LEFT(F265,6)</f>
      </c>
      <c r="H266" t="n">
        <v>43633.0</v>
      </c>
      <c r="I266" t="n">
        <v>43692.0</v>
      </c>
      <c r="J266">
        <f>DATEDIF(H265,I265,"d")</f>
      </c>
      <c r="K266" t="n">
        <v>937.0</v>
      </c>
    </row>
    <row r="267">
      <c r="B267" t="s">
        <v>701</v>
      </c>
      <c r="C267" t="s">
        <v>3284</v>
      </c>
      <c r="D267" t="s">
        <v>3473</v>
      </c>
      <c r="E267" t="s">
        <v>66</v>
      </c>
      <c r="F267" t="s">
        <v>3566</v>
      </c>
      <c r="G267">
        <f>LEFT(F266,6)</f>
      </c>
      <c r="H267" t="n">
        <v>43633.0</v>
      </c>
      <c r="I267" t="n">
        <v>43692.0</v>
      </c>
      <c r="J267">
        <f>DATEDIF(H266,I266,"d")</f>
      </c>
      <c r="K267" t="n">
        <v>955.0</v>
      </c>
    </row>
    <row r="268">
      <c r="B268" t="s">
        <v>701</v>
      </c>
      <c r="C268" t="s">
        <v>827</v>
      </c>
      <c r="D268" t="s">
        <v>3567</v>
      </c>
      <c r="E268" t="s">
        <v>66</v>
      </c>
      <c r="F268" t="s">
        <v>3568</v>
      </c>
      <c r="G268">
        <f>LEFT(F267,6)</f>
      </c>
      <c r="H268" t="n">
        <v>43634.0</v>
      </c>
      <c r="I268" t="n">
        <v>43692.0</v>
      </c>
      <c r="J268">
        <f>DATEDIF(H267,I267,"d")</f>
      </c>
      <c r="K268" t="n">
        <v>1035.0</v>
      </c>
    </row>
    <row r="269">
      <c r="B269" t="s">
        <v>701</v>
      </c>
      <c r="C269" t="s">
        <v>827</v>
      </c>
      <c r="D269" t="s">
        <v>3445</v>
      </c>
      <c r="E269" t="s">
        <v>66</v>
      </c>
      <c r="F269" t="s">
        <v>3569</v>
      </c>
      <c r="G269">
        <f>LEFT(F268,6)</f>
      </c>
      <c r="H269" t="n">
        <v>43634.0</v>
      </c>
      <c r="I269" t="n">
        <v>43692.0</v>
      </c>
      <c r="J269">
        <f>DATEDIF(H268,I268,"d")</f>
      </c>
      <c r="K269" t="n">
        <v>1056.0</v>
      </c>
    </row>
    <row r="270">
      <c r="B270" t="s">
        <v>701</v>
      </c>
      <c r="C270" t="s">
        <v>3284</v>
      </c>
      <c r="D270" t="s">
        <v>3570</v>
      </c>
      <c r="E270" t="s">
        <v>66</v>
      </c>
      <c r="F270" t="s">
        <v>3571</v>
      </c>
      <c r="G270">
        <f>LEFT(F269,6)</f>
      </c>
      <c r="H270" t="n">
        <v>43634.0</v>
      </c>
      <c r="I270" t="n">
        <v>43692.0</v>
      </c>
      <c r="J270">
        <f>DATEDIF(H269,I269,"d")</f>
      </c>
      <c r="K270" t="n">
        <v>1002.0</v>
      </c>
    </row>
    <row r="271">
      <c r="B271" t="s">
        <v>701</v>
      </c>
      <c r="C271" t="s">
        <v>496</v>
      </c>
      <c r="D271" t="s">
        <v>3572</v>
      </c>
      <c r="E271" t="s">
        <v>66</v>
      </c>
      <c r="F271" t="s">
        <v>3573</v>
      </c>
      <c r="G271">
        <f>LEFT(F270,6)</f>
      </c>
      <c r="H271" t="n">
        <v>43635.0</v>
      </c>
      <c r="I271" t="n">
        <v>43692.0</v>
      </c>
      <c r="J271">
        <f>DATEDIF(H270,I270,"d")</f>
      </c>
      <c r="K271" t="n">
        <v>2082.0</v>
      </c>
    </row>
    <row r="272">
      <c r="B272" t="s">
        <v>701</v>
      </c>
      <c r="C272" t="s">
        <v>801</v>
      </c>
      <c r="D272" t="s">
        <v>3546</v>
      </c>
      <c r="E272" t="s">
        <v>66</v>
      </c>
      <c r="F272" t="s">
        <v>3574</v>
      </c>
      <c r="G272">
        <f>LEFT(F271,6)</f>
      </c>
      <c r="H272" t="n">
        <v>43638.0</v>
      </c>
      <c r="I272" t="n">
        <v>43692.0</v>
      </c>
      <c r="J272">
        <f>DATEDIF(H271,I271,"d")</f>
      </c>
      <c r="K272" t="n">
        <v>1077.0</v>
      </c>
    </row>
    <row r="273">
      <c r="B273" t="s">
        <v>701</v>
      </c>
      <c r="C273" t="s">
        <v>801</v>
      </c>
      <c r="D273" t="s">
        <v>3546</v>
      </c>
      <c r="E273" t="s">
        <v>66</v>
      </c>
      <c r="F273" t="s">
        <v>3575</v>
      </c>
      <c r="G273">
        <f>LEFT(F272,6)</f>
      </c>
      <c r="H273" t="n">
        <v>43638.0</v>
      </c>
      <c r="I273" t="n">
        <v>43692.0</v>
      </c>
      <c r="J273">
        <f>DATEDIF(H272,I272,"d")</f>
      </c>
      <c r="K273" t="n">
        <v>1039.0</v>
      </c>
    </row>
    <row r="274">
      <c r="B274" t="s">
        <v>701</v>
      </c>
      <c r="C274" t="s">
        <v>801</v>
      </c>
      <c r="D274" t="s">
        <v>3546</v>
      </c>
      <c r="E274" t="s">
        <v>66</v>
      </c>
      <c r="F274" t="s">
        <v>3576</v>
      </c>
      <c r="G274">
        <f>LEFT(F273,6)</f>
      </c>
      <c r="H274" t="n">
        <v>43638.0</v>
      </c>
      <c r="I274" t="n">
        <v>43692.0</v>
      </c>
      <c r="J274">
        <f>DATEDIF(H273,I273,"d")</f>
      </c>
      <c r="K274" t="n">
        <v>1073.0</v>
      </c>
    </row>
    <row r="275">
      <c r="B275" t="s">
        <v>701</v>
      </c>
      <c r="C275" t="s">
        <v>801</v>
      </c>
      <c r="D275" t="s">
        <v>3546</v>
      </c>
      <c r="E275" t="s">
        <v>66</v>
      </c>
      <c r="F275" t="s">
        <v>3577</v>
      </c>
      <c r="G275">
        <f>LEFT(F274,6)</f>
      </c>
      <c r="H275" t="n">
        <v>43638.0</v>
      </c>
      <c r="I275" t="n">
        <v>43692.0</v>
      </c>
      <c r="J275">
        <f>DATEDIF(H274,I274,"d")</f>
      </c>
      <c r="K275" t="n">
        <v>1083.0</v>
      </c>
    </row>
    <row r="276">
      <c r="B276" t="s">
        <v>701</v>
      </c>
      <c r="C276" t="s">
        <v>801</v>
      </c>
      <c r="D276" t="s">
        <v>3546</v>
      </c>
      <c r="E276" t="s">
        <v>66</v>
      </c>
      <c r="F276" t="s">
        <v>3578</v>
      </c>
      <c r="G276">
        <f>LEFT(F275,6)</f>
      </c>
      <c r="H276" t="n">
        <v>43638.0</v>
      </c>
      <c r="I276" t="n">
        <v>43692.0</v>
      </c>
      <c r="J276">
        <f>DATEDIF(H275,I275,"d")</f>
      </c>
      <c r="K276" t="n">
        <v>1085.0</v>
      </c>
    </row>
    <row r="277">
      <c r="B277" t="s">
        <v>701</v>
      </c>
      <c r="C277" t="s">
        <v>801</v>
      </c>
      <c r="D277" t="s">
        <v>3546</v>
      </c>
      <c r="E277" t="s">
        <v>66</v>
      </c>
      <c r="F277" t="s">
        <v>3579</v>
      </c>
      <c r="G277">
        <f>LEFT(F276,6)</f>
      </c>
      <c r="H277" t="n">
        <v>43638.0</v>
      </c>
      <c r="I277" t="n">
        <v>43692.0</v>
      </c>
      <c r="J277">
        <f>DATEDIF(H276,I276,"d")</f>
      </c>
      <c r="K277" t="n">
        <v>1047.0</v>
      </c>
    </row>
    <row r="278">
      <c r="B278" t="s">
        <v>701</v>
      </c>
      <c r="C278" t="s">
        <v>175</v>
      </c>
      <c r="D278" t="s">
        <v>3580</v>
      </c>
      <c r="E278" t="s">
        <v>66</v>
      </c>
      <c r="F278" t="s">
        <v>3581</v>
      </c>
      <c r="G278">
        <f>LEFT(F277,6)</f>
      </c>
      <c r="H278" t="n">
        <v>43639.0</v>
      </c>
      <c r="I278" t="n">
        <v>43692.0</v>
      </c>
      <c r="J278">
        <f>DATEDIF(H277,I277,"d")</f>
      </c>
      <c r="K278" t="n">
        <v>509.0</v>
      </c>
    </row>
    <row r="279">
      <c r="B279" t="s">
        <v>701</v>
      </c>
      <c r="C279" t="s">
        <v>175</v>
      </c>
      <c r="D279" t="s">
        <v>899</v>
      </c>
      <c r="E279" t="s">
        <v>66</v>
      </c>
      <c r="F279" t="s">
        <v>3582</v>
      </c>
      <c r="G279">
        <f>LEFT(F278,6)</f>
      </c>
      <c r="H279" t="n">
        <v>43639.0</v>
      </c>
      <c r="I279" t="n">
        <v>43692.0</v>
      </c>
      <c r="J279">
        <f>DATEDIF(H278,I278,"d")</f>
      </c>
      <c r="K279" t="n">
        <v>553.0</v>
      </c>
    </row>
    <row r="280">
      <c r="B280" t="s">
        <v>701</v>
      </c>
      <c r="C280" t="s">
        <v>41</v>
      </c>
      <c r="D280" t="s">
        <v>1507</v>
      </c>
      <c r="E280" t="s">
        <v>66</v>
      </c>
      <c r="F280" t="s">
        <v>3583</v>
      </c>
      <c r="G280">
        <f>LEFT(F279,6)</f>
      </c>
      <c r="H280" t="n">
        <v>43644.0</v>
      </c>
      <c r="I280" t="n">
        <v>43692.0</v>
      </c>
      <c r="J280">
        <f>DATEDIF(H279,I279,"d")</f>
      </c>
      <c r="K280" t="n">
        <v>1823.0</v>
      </c>
    </row>
    <row r="281">
      <c r="B281" t="s">
        <v>701</v>
      </c>
      <c r="C281" t="s">
        <v>41</v>
      </c>
      <c r="D281" t="s">
        <v>1507</v>
      </c>
      <c r="E281" t="s">
        <v>66</v>
      </c>
      <c r="F281" t="s">
        <v>3584</v>
      </c>
      <c r="G281">
        <f>LEFT(F280,6)</f>
      </c>
      <c r="H281" t="n">
        <v>43644.0</v>
      </c>
      <c r="I281" t="n">
        <v>43692.0</v>
      </c>
      <c r="J281">
        <f>DATEDIF(H280,I280,"d")</f>
      </c>
      <c r="K281" t="n">
        <v>1918.0</v>
      </c>
    </row>
    <row r="282">
      <c r="B282" t="s">
        <v>701</v>
      </c>
      <c r="C282" t="s">
        <v>827</v>
      </c>
      <c r="D282" t="s">
        <v>3585</v>
      </c>
      <c r="E282" t="s">
        <v>66</v>
      </c>
      <c r="F282" t="s">
        <v>3586</v>
      </c>
      <c r="G282">
        <f>LEFT(F281,6)</f>
      </c>
      <c r="H282" t="n">
        <v>43644.0</v>
      </c>
      <c r="I282" t="n">
        <v>43692.0</v>
      </c>
      <c r="J282">
        <f>DATEDIF(H281,I281,"d")</f>
      </c>
      <c r="K282" t="n">
        <v>542.0</v>
      </c>
    </row>
    <row r="283">
      <c r="B283" t="s">
        <v>701</v>
      </c>
      <c r="C283" t="s">
        <v>827</v>
      </c>
      <c r="D283" t="s">
        <v>3587</v>
      </c>
      <c r="E283" t="s">
        <v>66</v>
      </c>
      <c r="F283" t="s">
        <v>3588</v>
      </c>
      <c r="G283">
        <f>LEFT(F282,6)</f>
      </c>
      <c r="H283" t="n">
        <v>43644.0</v>
      </c>
      <c r="I283" t="n">
        <v>43692.0</v>
      </c>
      <c r="J283">
        <f>DATEDIF(H282,I282,"d")</f>
      </c>
      <c r="K283" t="n">
        <v>650.0</v>
      </c>
    </row>
    <row r="284">
      <c r="B284" t="s">
        <v>701</v>
      </c>
      <c r="C284" t="s">
        <v>827</v>
      </c>
      <c r="D284" t="s">
        <v>3589</v>
      </c>
      <c r="E284" t="s">
        <v>66</v>
      </c>
      <c r="F284" t="s">
        <v>3590</v>
      </c>
      <c r="G284">
        <f>LEFT(F283,6)</f>
      </c>
      <c r="H284" t="n">
        <v>43644.0</v>
      </c>
      <c r="I284" t="n">
        <v>43692.0</v>
      </c>
      <c r="J284">
        <f>DATEDIF(H283,I283,"d")</f>
      </c>
      <c r="K284" t="n">
        <v>667.0</v>
      </c>
    </row>
    <row r="285">
      <c r="B285" t="s">
        <v>701</v>
      </c>
      <c r="C285" t="s">
        <v>827</v>
      </c>
      <c r="D285" t="s">
        <v>3591</v>
      </c>
      <c r="E285" t="s">
        <v>66</v>
      </c>
      <c r="F285" t="s">
        <v>3592</v>
      </c>
      <c r="G285">
        <f>LEFT(F284,6)</f>
      </c>
      <c r="H285" t="n">
        <v>43644.0</v>
      </c>
      <c r="I285" t="n">
        <v>43692.0</v>
      </c>
      <c r="J285">
        <f>DATEDIF(H284,I284,"d")</f>
      </c>
      <c r="K285" t="n">
        <v>460.0</v>
      </c>
    </row>
    <row r="286">
      <c r="B286" t="s">
        <v>701</v>
      </c>
      <c r="C286" t="s">
        <v>827</v>
      </c>
      <c r="D286" t="s">
        <v>3593</v>
      </c>
      <c r="E286" t="s">
        <v>66</v>
      </c>
      <c r="F286" t="s">
        <v>3594</v>
      </c>
      <c r="G286">
        <f>LEFT(F285,6)</f>
      </c>
      <c r="H286" t="n">
        <v>43645.0</v>
      </c>
      <c r="I286" t="n">
        <v>43692.0</v>
      </c>
      <c r="J286">
        <f>DATEDIF(H285,I285,"d")</f>
      </c>
      <c r="K286" t="n">
        <v>402.0</v>
      </c>
    </row>
    <row r="287">
      <c r="B287" t="s">
        <v>701</v>
      </c>
      <c r="C287" t="s">
        <v>827</v>
      </c>
      <c r="D287" t="s">
        <v>3595</v>
      </c>
      <c r="E287" t="s">
        <v>66</v>
      </c>
      <c r="F287" t="s">
        <v>3596</v>
      </c>
      <c r="G287">
        <f>LEFT(F286,6)</f>
      </c>
      <c r="H287" t="n">
        <v>43645.0</v>
      </c>
      <c r="I287" t="n">
        <v>43692.0</v>
      </c>
      <c r="J287">
        <f>DATEDIF(H286,I286,"d")</f>
      </c>
      <c r="K287" t="n">
        <v>658.0</v>
      </c>
    </row>
    <row r="288">
      <c r="B288" t="s">
        <v>701</v>
      </c>
      <c r="C288" t="s">
        <v>827</v>
      </c>
      <c r="D288" t="s">
        <v>3597</v>
      </c>
      <c r="E288" t="s">
        <v>66</v>
      </c>
      <c r="F288" t="s">
        <v>3598</v>
      </c>
      <c r="G288">
        <f>LEFT(F287,6)</f>
      </c>
      <c r="H288" t="n">
        <v>43645.0</v>
      </c>
      <c r="I288" t="n">
        <v>43692.0</v>
      </c>
      <c r="J288">
        <f>DATEDIF(H287,I287,"d")</f>
      </c>
      <c r="K288" t="n">
        <v>714.0</v>
      </c>
    </row>
    <row r="289">
      <c r="B289" t="s">
        <v>701</v>
      </c>
      <c r="C289" t="s">
        <v>496</v>
      </c>
      <c r="D289" t="s">
        <v>3599</v>
      </c>
      <c r="E289" t="s">
        <v>66</v>
      </c>
      <c r="F289" t="s">
        <v>3600</v>
      </c>
      <c r="G289">
        <f>LEFT(F288,6)</f>
      </c>
      <c r="H289" t="n">
        <v>43651.0</v>
      </c>
      <c r="I289" t="n">
        <v>43692.0</v>
      </c>
      <c r="J289">
        <f>DATEDIF(H288,I288,"d")</f>
      </c>
      <c r="K289" t="n">
        <v>1743.0</v>
      </c>
    </row>
    <row r="290">
      <c r="B290" t="s">
        <v>701</v>
      </c>
      <c r="C290" t="s">
        <v>496</v>
      </c>
      <c r="D290" t="s">
        <v>3601</v>
      </c>
      <c r="E290" t="s">
        <v>66</v>
      </c>
      <c r="F290" t="s">
        <v>3602</v>
      </c>
      <c r="G290">
        <f>LEFT(F289,6)</f>
      </c>
      <c r="H290" t="n">
        <v>43651.0</v>
      </c>
      <c r="I290" t="n">
        <v>43692.0</v>
      </c>
      <c r="J290">
        <f>DATEDIF(H289,I289,"d")</f>
      </c>
      <c r="K290" t="n">
        <v>2121.0</v>
      </c>
    </row>
    <row r="291">
      <c r="B291" t="s">
        <v>701</v>
      </c>
      <c r="C291" t="s">
        <v>827</v>
      </c>
      <c r="D291" t="s">
        <v>3603</v>
      </c>
      <c r="E291" t="s">
        <v>66</v>
      </c>
      <c r="F291" t="s">
        <v>3604</v>
      </c>
      <c r="G291">
        <f>LEFT(F290,6)</f>
      </c>
      <c r="H291" t="n">
        <v>43651.0</v>
      </c>
      <c r="I291" t="n">
        <v>43692.0</v>
      </c>
      <c r="J291">
        <f>DATEDIF(H290,I290,"d")</f>
      </c>
      <c r="K291" t="n">
        <v>1091.0</v>
      </c>
    </row>
    <row r="292">
      <c r="B292" t="s">
        <v>701</v>
      </c>
      <c r="C292" t="s">
        <v>827</v>
      </c>
      <c r="D292" t="s">
        <v>3603</v>
      </c>
      <c r="E292" t="s">
        <v>66</v>
      </c>
      <c r="F292" t="s">
        <v>3605</v>
      </c>
      <c r="G292">
        <f>LEFT(F291,6)</f>
      </c>
      <c r="H292" t="n">
        <v>43651.0</v>
      </c>
      <c r="I292" t="n">
        <v>43692.0</v>
      </c>
      <c r="J292">
        <f>DATEDIF(H291,I291,"d")</f>
      </c>
      <c r="K292" t="n">
        <v>1098.0</v>
      </c>
    </row>
    <row r="293">
      <c r="B293" t="s">
        <v>701</v>
      </c>
      <c r="C293" t="s">
        <v>827</v>
      </c>
      <c r="D293" t="s">
        <v>3603</v>
      </c>
      <c r="E293" t="s">
        <v>66</v>
      </c>
      <c r="F293" t="s">
        <v>3606</v>
      </c>
      <c r="G293">
        <f>LEFT(F292,6)</f>
      </c>
      <c r="H293" t="n">
        <v>43651.0</v>
      </c>
      <c r="I293" t="n">
        <v>43692.0</v>
      </c>
      <c r="J293">
        <f>DATEDIF(H292,I292,"d")</f>
      </c>
      <c r="K293" t="n">
        <v>1091.0</v>
      </c>
    </row>
    <row r="294">
      <c r="B294" t="s">
        <v>701</v>
      </c>
      <c r="C294" t="s">
        <v>827</v>
      </c>
      <c r="D294" t="s">
        <v>3603</v>
      </c>
      <c r="E294" t="s">
        <v>66</v>
      </c>
      <c r="F294" t="s">
        <v>3607</v>
      </c>
      <c r="G294">
        <f>LEFT(F293,6)</f>
      </c>
      <c r="H294" t="n">
        <v>43651.0</v>
      </c>
      <c r="I294" t="n">
        <v>43692.0</v>
      </c>
      <c r="J294">
        <f>DATEDIF(H293,I293,"d")</f>
      </c>
      <c r="K294" t="n">
        <v>1087.0</v>
      </c>
    </row>
    <row r="295">
      <c r="B295" t="s">
        <v>701</v>
      </c>
      <c r="C295" t="s">
        <v>827</v>
      </c>
      <c r="D295" t="s">
        <v>3603</v>
      </c>
      <c r="E295" t="s">
        <v>66</v>
      </c>
      <c r="F295" t="s">
        <v>3608</v>
      </c>
      <c r="G295">
        <f>LEFT(F294,6)</f>
      </c>
      <c r="H295" t="n">
        <v>43651.0</v>
      </c>
      <c r="I295" t="n">
        <v>43692.0</v>
      </c>
      <c r="J295">
        <f>DATEDIF(H294,I294,"d")</f>
      </c>
      <c r="K295" t="n">
        <v>1111.0</v>
      </c>
    </row>
    <row r="296">
      <c r="B296" t="s">
        <v>701</v>
      </c>
      <c r="C296" t="s">
        <v>827</v>
      </c>
      <c r="D296" t="s">
        <v>3603</v>
      </c>
      <c r="E296" t="s">
        <v>66</v>
      </c>
      <c r="F296" t="s">
        <v>3609</v>
      </c>
      <c r="G296">
        <f>LEFT(F295,6)</f>
      </c>
      <c r="H296" t="n">
        <v>43651.0</v>
      </c>
      <c r="I296" t="n">
        <v>43692.0</v>
      </c>
      <c r="J296">
        <f>DATEDIF(H295,I295,"d")</f>
      </c>
      <c r="K296" t="n">
        <v>1093.0</v>
      </c>
    </row>
    <row r="297">
      <c r="B297" t="s">
        <v>701</v>
      </c>
      <c r="C297" t="s">
        <v>827</v>
      </c>
      <c r="D297" t="s">
        <v>3603</v>
      </c>
      <c r="E297" t="s">
        <v>66</v>
      </c>
      <c r="F297" t="s">
        <v>3610</v>
      </c>
      <c r="G297">
        <f>LEFT(F296,6)</f>
      </c>
      <c r="H297" t="n">
        <v>43651.0</v>
      </c>
      <c r="I297" t="n">
        <v>43692.0</v>
      </c>
      <c r="J297">
        <f>DATEDIF(H296,I296,"d")</f>
      </c>
      <c r="K297" t="n">
        <v>1112.0</v>
      </c>
    </row>
    <row r="298">
      <c r="B298" t="s">
        <v>701</v>
      </c>
      <c r="C298" t="s">
        <v>827</v>
      </c>
      <c r="D298" t="s">
        <v>3603</v>
      </c>
      <c r="E298" t="s">
        <v>66</v>
      </c>
      <c r="F298" t="s">
        <v>3611</v>
      </c>
      <c r="G298">
        <f>LEFT(F297,6)</f>
      </c>
      <c r="H298" t="n">
        <v>43651.0</v>
      </c>
      <c r="I298" t="n">
        <v>43692.0</v>
      </c>
      <c r="J298">
        <f>DATEDIF(H297,I297,"d")</f>
      </c>
      <c r="K298" t="n">
        <v>1096.0</v>
      </c>
    </row>
    <row r="299">
      <c r="B299" t="s">
        <v>701</v>
      </c>
      <c r="C299" t="s">
        <v>827</v>
      </c>
      <c r="D299" t="s">
        <v>3603</v>
      </c>
      <c r="E299" t="s">
        <v>66</v>
      </c>
      <c r="F299" t="s">
        <v>3612</v>
      </c>
      <c r="G299">
        <f>LEFT(F298,6)</f>
      </c>
      <c r="H299" t="n">
        <v>43651.0</v>
      </c>
      <c r="I299" t="n">
        <v>43692.0</v>
      </c>
      <c r="J299">
        <f>DATEDIF(H298,I298,"d")</f>
      </c>
      <c r="K299" t="n">
        <v>1114.0</v>
      </c>
    </row>
    <row r="300">
      <c r="B300" t="s">
        <v>701</v>
      </c>
      <c r="C300" t="s">
        <v>827</v>
      </c>
      <c r="D300" t="s">
        <v>3603</v>
      </c>
      <c r="E300" t="s">
        <v>66</v>
      </c>
      <c r="F300" t="s">
        <v>3613</v>
      </c>
      <c r="G300">
        <f>LEFT(F299,6)</f>
      </c>
      <c r="H300" t="n">
        <v>43651.0</v>
      </c>
      <c r="I300" t="n">
        <v>43692.0</v>
      </c>
      <c r="J300">
        <f>DATEDIF(H299,I299,"d")</f>
      </c>
      <c r="K300" t="n">
        <v>1127.0</v>
      </c>
    </row>
    <row r="301">
      <c r="B301" t="s">
        <v>701</v>
      </c>
      <c r="C301" t="s">
        <v>827</v>
      </c>
      <c r="D301" t="s">
        <v>3603</v>
      </c>
      <c r="E301" t="s">
        <v>66</v>
      </c>
      <c r="F301" t="s">
        <v>3614</v>
      </c>
      <c r="G301">
        <f>LEFT(F300,6)</f>
      </c>
      <c r="H301" t="n">
        <v>43651.0</v>
      </c>
      <c r="I301" t="n">
        <v>43692.0</v>
      </c>
      <c r="J301">
        <f>DATEDIF(H300,I300,"d")</f>
      </c>
      <c r="K301" t="n">
        <v>1110.0</v>
      </c>
    </row>
    <row r="302">
      <c r="B302" t="s">
        <v>701</v>
      </c>
      <c r="C302" t="s">
        <v>827</v>
      </c>
      <c r="D302" t="s">
        <v>3603</v>
      </c>
      <c r="E302" t="s">
        <v>66</v>
      </c>
      <c r="F302" t="s">
        <v>3615</v>
      </c>
      <c r="G302">
        <f>LEFT(F301,6)</f>
      </c>
      <c r="H302" t="n">
        <v>43651.0</v>
      </c>
      <c r="I302" t="n">
        <v>43692.0</v>
      </c>
      <c r="J302">
        <f>DATEDIF(H301,I301,"d")</f>
      </c>
      <c r="K302" t="n">
        <v>758.0</v>
      </c>
    </row>
    <row r="303">
      <c r="B303" t="s">
        <v>701</v>
      </c>
      <c r="C303" t="s">
        <v>827</v>
      </c>
      <c r="D303" t="s">
        <v>3603</v>
      </c>
      <c r="E303" t="s">
        <v>66</v>
      </c>
      <c r="F303" t="s">
        <v>3616</v>
      </c>
      <c r="G303">
        <f>LEFT(F302,6)</f>
      </c>
      <c r="H303" t="n">
        <v>43651.0</v>
      </c>
      <c r="I303" t="n">
        <v>43692.0</v>
      </c>
      <c r="J303">
        <f>DATEDIF(H302,I302,"d")</f>
      </c>
      <c r="K303" t="n">
        <v>1107.0</v>
      </c>
    </row>
    <row r="304">
      <c r="B304" t="s">
        <v>701</v>
      </c>
      <c r="C304" t="s">
        <v>827</v>
      </c>
      <c r="D304" t="s">
        <v>3603</v>
      </c>
      <c r="E304" t="s">
        <v>66</v>
      </c>
      <c r="F304" t="s">
        <v>3617</v>
      </c>
      <c r="G304">
        <f>LEFT(F303,6)</f>
      </c>
      <c r="H304" t="n">
        <v>43651.0</v>
      </c>
      <c r="I304" t="n">
        <v>43692.0</v>
      </c>
      <c r="J304">
        <f>DATEDIF(H303,I303,"d")</f>
      </c>
      <c r="K304" t="n">
        <v>680.0</v>
      </c>
    </row>
    <row r="305">
      <c r="B305" t="s">
        <v>701</v>
      </c>
      <c r="C305" t="s">
        <v>827</v>
      </c>
      <c r="D305" t="s">
        <v>3603</v>
      </c>
      <c r="E305" t="s">
        <v>66</v>
      </c>
      <c r="F305" t="s">
        <v>3618</v>
      </c>
      <c r="G305">
        <f>LEFT(F304,6)</f>
      </c>
      <c r="H305" t="n">
        <v>43651.0</v>
      </c>
      <c r="I305" t="n">
        <v>43692.0</v>
      </c>
      <c r="J305">
        <f>DATEDIF(H304,I304,"d")</f>
      </c>
      <c r="K305" t="n">
        <v>1091.0</v>
      </c>
    </row>
    <row r="306">
      <c r="B306" t="s">
        <v>701</v>
      </c>
      <c r="C306" t="s">
        <v>827</v>
      </c>
      <c r="D306" t="s">
        <v>3603</v>
      </c>
      <c r="E306" t="s">
        <v>66</v>
      </c>
      <c r="F306" t="s">
        <v>3619</v>
      </c>
      <c r="G306">
        <f>LEFT(F305,6)</f>
      </c>
      <c r="H306" t="n">
        <v>43651.0</v>
      </c>
      <c r="I306" t="n">
        <v>43692.0</v>
      </c>
      <c r="J306">
        <f>DATEDIF(H305,I305,"d")</f>
      </c>
      <c r="K306" t="n">
        <v>1101.0</v>
      </c>
    </row>
    <row r="307">
      <c r="B307" t="s">
        <v>701</v>
      </c>
      <c r="C307" t="s">
        <v>827</v>
      </c>
      <c r="D307" t="s">
        <v>3603</v>
      </c>
      <c r="E307" t="s">
        <v>66</v>
      </c>
      <c r="F307" t="s">
        <v>3620</v>
      </c>
      <c r="G307">
        <f>LEFT(F306,6)</f>
      </c>
      <c r="H307" t="n">
        <v>43651.0</v>
      </c>
      <c r="I307" t="n">
        <v>43692.0</v>
      </c>
      <c r="J307">
        <f>DATEDIF(H306,I306,"d")</f>
      </c>
      <c r="K307" t="n">
        <v>1089.0</v>
      </c>
    </row>
    <row r="308">
      <c r="B308" t="s">
        <v>701</v>
      </c>
      <c r="C308" t="s">
        <v>827</v>
      </c>
      <c r="D308" t="s">
        <v>3603</v>
      </c>
      <c r="E308" t="s">
        <v>66</v>
      </c>
      <c r="F308" t="s">
        <v>3621</v>
      </c>
      <c r="G308">
        <f>LEFT(F307,6)</f>
      </c>
      <c r="H308" t="n">
        <v>43651.0</v>
      </c>
      <c r="I308" t="n">
        <v>43692.0</v>
      </c>
      <c r="J308">
        <f>DATEDIF(H307,I307,"d")</f>
      </c>
      <c r="K308" t="n">
        <v>1103.0</v>
      </c>
    </row>
    <row r="309">
      <c r="B309" t="s">
        <v>701</v>
      </c>
      <c r="C309" t="s">
        <v>827</v>
      </c>
      <c r="D309" t="s">
        <v>3603</v>
      </c>
      <c r="E309" t="s">
        <v>66</v>
      </c>
      <c r="F309" t="s">
        <v>3622</v>
      </c>
      <c r="G309">
        <f>LEFT(F308,6)</f>
      </c>
      <c r="H309" t="n">
        <v>43651.0</v>
      </c>
      <c r="I309" t="n">
        <v>43692.0</v>
      </c>
      <c r="J309">
        <f>DATEDIF(H308,I308,"d")</f>
      </c>
      <c r="K309" t="n">
        <v>1094.0</v>
      </c>
    </row>
    <row r="310">
      <c r="B310" t="s">
        <v>701</v>
      </c>
      <c r="C310" t="s">
        <v>827</v>
      </c>
      <c r="D310" t="s">
        <v>3603</v>
      </c>
      <c r="E310" t="s">
        <v>66</v>
      </c>
      <c r="F310" t="s">
        <v>3623</v>
      </c>
      <c r="G310">
        <f>LEFT(F309,6)</f>
      </c>
      <c r="H310" t="n">
        <v>43651.0</v>
      </c>
      <c r="I310" t="n">
        <v>43692.0</v>
      </c>
      <c r="J310">
        <f>DATEDIF(H309,I309,"d")</f>
      </c>
      <c r="K310" t="n">
        <v>1074.0</v>
      </c>
    </row>
    <row r="311">
      <c r="B311" t="s">
        <v>701</v>
      </c>
      <c r="C311" t="s">
        <v>175</v>
      </c>
      <c r="D311" t="s">
        <v>3624</v>
      </c>
      <c r="E311" t="s">
        <v>66</v>
      </c>
      <c r="F311" t="s">
        <v>3625</v>
      </c>
      <c r="G311">
        <f>LEFT(F310,6)</f>
      </c>
      <c r="H311" t="n">
        <v>43654.0</v>
      </c>
      <c r="I311" t="n">
        <v>43692.0</v>
      </c>
      <c r="J311">
        <f>DATEDIF(H310,I310,"d")</f>
      </c>
      <c r="K311" t="n">
        <v>1318.0</v>
      </c>
    </row>
    <row r="312">
      <c r="B312" t="s">
        <v>701</v>
      </c>
      <c r="C312" t="s">
        <v>3626</v>
      </c>
      <c r="D312" t="s">
        <v>3627</v>
      </c>
      <c r="E312" t="s">
        <v>66</v>
      </c>
      <c r="F312" t="s">
        <v>3628</v>
      </c>
      <c r="G312">
        <f>LEFT(F311,6)</f>
      </c>
      <c r="H312" t="n">
        <v>43659.0</v>
      </c>
      <c r="I312" t="n">
        <v>43692.0</v>
      </c>
      <c r="J312">
        <f>DATEDIF(H311,I311,"d")</f>
      </c>
      <c r="K312" t="n">
        <v>26.0</v>
      </c>
    </row>
    <row r="313">
      <c r="B313" t="s">
        <v>701</v>
      </c>
      <c r="C313" t="s">
        <v>175</v>
      </c>
      <c r="D313" t="s">
        <v>1776</v>
      </c>
      <c r="E313" t="s">
        <v>66</v>
      </c>
      <c r="F313" t="s">
        <v>3629</v>
      </c>
      <c r="G313">
        <f>LEFT(F312,6)</f>
      </c>
      <c r="H313" t="n">
        <v>43660.0</v>
      </c>
      <c r="I313" t="n">
        <v>43692.0</v>
      </c>
      <c r="J313">
        <f>DATEDIF(H312,I312,"d")</f>
      </c>
      <c r="K313" t="n">
        <v>1204.0</v>
      </c>
    </row>
    <row r="314">
      <c r="B314" t="s">
        <v>701</v>
      </c>
      <c r="C314" t="s">
        <v>175</v>
      </c>
      <c r="D314" t="s">
        <v>3630</v>
      </c>
      <c r="E314" t="s">
        <v>66</v>
      </c>
      <c r="F314" t="s">
        <v>3631</v>
      </c>
      <c r="G314">
        <f>LEFT(F313,6)</f>
      </c>
      <c r="H314" t="n">
        <v>43660.0</v>
      </c>
      <c r="I314" t="n">
        <v>43692.0</v>
      </c>
      <c r="J314">
        <f>DATEDIF(H313,I313,"d")</f>
      </c>
      <c r="K314" t="n">
        <v>470.0</v>
      </c>
    </row>
    <row r="315">
      <c r="B315" t="s">
        <v>701</v>
      </c>
      <c r="C315" t="s">
        <v>3632</v>
      </c>
      <c r="D315" t="s">
        <v>487</v>
      </c>
      <c r="E315" t="s">
        <v>66</v>
      </c>
      <c r="F315" t="s">
        <v>3633</v>
      </c>
      <c r="G315">
        <f>LEFT(F314,6)</f>
      </c>
      <c r="H315" t="n">
        <v>43662.0</v>
      </c>
      <c r="I315" t="n">
        <v>43692.0</v>
      </c>
      <c r="J315">
        <f>DATEDIF(H314,I314,"d")</f>
      </c>
      <c r="K315" t="n">
        <v>1721.0</v>
      </c>
    </row>
    <row r="316">
      <c r="B316" t="s">
        <v>701</v>
      </c>
      <c r="C316" t="s">
        <v>3632</v>
      </c>
      <c r="D316" t="s">
        <v>487</v>
      </c>
      <c r="E316" t="s">
        <v>66</v>
      </c>
      <c r="F316" t="s">
        <v>3634</v>
      </c>
      <c r="G316">
        <f>LEFT(F315,6)</f>
      </c>
      <c r="H316" t="n">
        <v>43662.0</v>
      </c>
      <c r="I316" t="n">
        <v>43692.0</v>
      </c>
      <c r="J316">
        <f>DATEDIF(H315,I315,"d")</f>
      </c>
      <c r="K316" t="n">
        <v>1718.0</v>
      </c>
    </row>
    <row r="317">
      <c r="B317" t="s">
        <v>701</v>
      </c>
      <c r="C317" t="s">
        <v>3632</v>
      </c>
      <c r="D317" t="s">
        <v>487</v>
      </c>
      <c r="E317" t="s">
        <v>66</v>
      </c>
      <c r="F317" t="s">
        <v>3635</v>
      </c>
      <c r="G317">
        <f>LEFT(F316,6)</f>
      </c>
      <c r="H317" t="n">
        <v>43662.0</v>
      </c>
      <c r="I317" t="n">
        <v>43692.0</v>
      </c>
      <c r="J317">
        <f>DATEDIF(H316,I316,"d")</f>
      </c>
      <c r="K317" t="n">
        <v>1778.0</v>
      </c>
    </row>
    <row r="318">
      <c r="B318" t="s">
        <v>701</v>
      </c>
      <c r="C318" t="s">
        <v>3632</v>
      </c>
      <c r="D318" t="s">
        <v>487</v>
      </c>
      <c r="E318" t="s">
        <v>66</v>
      </c>
      <c r="F318" t="s">
        <v>3636</v>
      </c>
      <c r="G318">
        <f>LEFT(F317,6)</f>
      </c>
      <c r="H318" t="n">
        <v>43662.0</v>
      </c>
      <c r="I318" t="n">
        <v>43692.0</v>
      </c>
      <c r="J318">
        <f>DATEDIF(H317,I317,"d")</f>
      </c>
      <c r="K318" t="n">
        <v>1778.0</v>
      </c>
    </row>
    <row r="319">
      <c r="B319" t="s">
        <v>701</v>
      </c>
      <c r="C319" t="s">
        <v>3637</v>
      </c>
      <c r="D319" t="s">
        <v>3627</v>
      </c>
      <c r="E319" t="s">
        <v>66</v>
      </c>
      <c r="F319" t="s">
        <v>3638</v>
      </c>
      <c r="G319">
        <f>LEFT(F318,6)</f>
      </c>
      <c r="H319" t="n">
        <v>43666.0</v>
      </c>
      <c r="I319" t="n">
        <v>43692.0</v>
      </c>
      <c r="J319">
        <f>DATEDIF(H318,I318,"d")</f>
      </c>
      <c r="K319" t="n">
        <v>1014.0</v>
      </c>
    </row>
    <row r="320">
      <c r="B320" t="s">
        <v>701</v>
      </c>
      <c r="C320" t="s">
        <v>3325</v>
      </c>
      <c r="D320" t="s">
        <v>3639</v>
      </c>
      <c r="E320" t="s">
        <v>66</v>
      </c>
      <c r="F320" t="s">
        <v>3640</v>
      </c>
      <c r="G320">
        <f>LEFT(F319,6)</f>
      </c>
      <c r="H320" t="n">
        <v>43666.0</v>
      </c>
      <c r="I320" t="n">
        <v>43692.0</v>
      </c>
      <c r="J320">
        <f>DATEDIF(H319,I319,"d")</f>
      </c>
      <c r="K320" t="n">
        <v>1050.0</v>
      </c>
    </row>
    <row r="321">
      <c r="B321" t="s">
        <v>701</v>
      </c>
      <c r="C321" t="s">
        <v>3325</v>
      </c>
      <c r="D321" t="s">
        <v>3641</v>
      </c>
      <c r="E321" t="s">
        <v>66</v>
      </c>
      <c r="F321" t="s">
        <v>3642</v>
      </c>
      <c r="G321">
        <f>LEFT(F320,6)</f>
      </c>
      <c r="H321" t="n">
        <v>43666.0</v>
      </c>
      <c r="I321" t="n">
        <v>43692.0</v>
      </c>
      <c r="J321">
        <f>DATEDIF(H320,I320,"d")</f>
      </c>
      <c r="K321" t="n">
        <v>1024.0</v>
      </c>
    </row>
    <row r="322">
      <c r="B322" t="s">
        <v>701</v>
      </c>
      <c r="C322" t="s">
        <v>3325</v>
      </c>
      <c r="D322" t="s">
        <v>3641</v>
      </c>
      <c r="E322" t="s">
        <v>66</v>
      </c>
      <c r="F322" t="s">
        <v>3643</v>
      </c>
      <c r="G322">
        <f>LEFT(F321,6)</f>
      </c>
      <c r="H322" t="n">
        <v>43666.0</v>
      </c>
      <c r="I322" t="n">
        <v>43692.0</v>
      </c>
      <c r="J322">
        <f>DATEDIF(H321,I321,"d")</f>
      </c>
      <c r="K322" t="n">
        <v>1053.0</v>
      </c>
    </row>
    <row r="323">
      <c r="B323" t="s">
        <v>701</v>
      </c>
      <c r="C323" t="s">
        <v>87</v>
      </c>
      <c r="D323" t="s">
        <v>3644</v>
      </c>
      <c r="E323" t="s">
        <v>66</v>
      </c>
      <c r="F323" t="s">
        <v>3645</v>
      </c>
      <c r="G323">
        <f>LEFT(F322,6)</f>
      </c>
      <c r="H323" t="n">
        <v>43667.0</v>
      </c>
      <c r="I323" t="n">
        <v>43692.0</v>
      </c>
      <c r="J323">
        <f>DATEDIF(H322,I322,"d")</f>
      </c>
      <c r="K323" t="n">
        <v>245.0</v>
      </c>
    </row>
    <row r="324">
      <c r="B324" t="s">
        <v>701</v>
      </c>
      <c r="C324" t="s">
        <v>496</v>
      </c>
      <c r="D324" t="s">
        <v>3646</v>
      </c>
      <c r="E324" t="s">
        <v>66</v>
      </c>
      <c r="F324" t="s">
        <v>3647</v>
      </c>
      <c r="G324">
        <f>LEFT(F323,6)</f>
      </c>
      <c r="H324" t="n">
        <v>43671.0</v>
      </c>
      <c r="I324" t="n">
        <v>43692.0</v>
      </c>
      <c r="J324">
        <f>DATEDIF(H323,I323,"d")</f>
      </c>
      <c r="K324" t="n">
        <v>2321.0</v>
      </c>
    </row>
    <row r="325">
      <c r="B325" t="s">
        <v>701</v>
      </c>
      <c r="C325" t="s">
        <v>496</v>
      </c>
      <c r="D325" t="s">
        <v>3457</v>
      </c>
      <c r="E325" t="s">
        <v>66</v>
      </c>
      <c r="F325" t="s">
        <v>3648</v>
      </c>
      <c r="G325">
        <f>LEFT(F324,6)</f>
      </c>
      <c r="H325" t="n">
        <v>43672.0</v>
      </c>
      <c r="I325" t="n">
        <v>43692.0</v>
      </c>
      <c r="J325">
        <f>DATEDIF(H324,I324,"d")</f>
      </c>
      <c r="K325" t="n">
        <v>1888.0</v>
      </c>
    </row>
    <row r="326">
      <c r="B326" t="s">
        <v>701</v>
      </c>
      <c r="C326" t="s">
        <v>496</v>
      </c>
      <c r="D326" t="s">
        <v>3649</v>
      </c>
      <c r="E326" t="s">
        <v>66</v>
      </c>
      <c r="F326" t="s">
        <v>3650</v>
      </c>
      <c r="G326">
        <f>LEFT(F325,6)</f>
      </c>
      <c r="H326" t="n">
        <v>43672.0</v>
      </c>
      <c r="I326" t="n">
        <v>43692.0</v>
      </c>
      <c r="J326">
        <f>DATEDIF(H325,I325,"d")</f>
      </c>
      <c r="K326" t="n">
        <v>2518.0</v>
      </c>
    </row>
    <row r="327">
      <c r="B327" t="s">
        <v>701</v>
      </c>
      <c r="C327" t="s">
        <v>3651</v>
      </c>
      <c r="D327" t="s">
        <v>3652</v>
      </c>
      <c r="E327" t="s">
        <v>66</v>
      </c>
      <c r="F327" t="s">
        <v>3653</v>
      </c>
      <c r="G327">
        <f>LEFT(F326,6)</f>
      </c>
      <c r="H327" t="n">
        <v>43676.0</v>
      </c>
      <c r="I327" t="n">
        <v>43692.0</v>
      </c>
      <c r="J327">
        <f>DATEDIF(H326,I326,"d")</f>
      </c>
      <c r="K327" t="n">
        <v>1551.0</v>
      </c>
    </row>
    <row r="328">
      <c r="B328" t="s">
        <v>701</v>
      </c>
      <c r="C328" t="s">
        <v>3651</v>
      </c>
      <c r="D328" t="s">
        <v>3652</v>
      </c>
      <c r="E328" t="s">
        <v>66</v>
      </c>
      <c r="F328" t="s">
        <v>3654</v>
      </c>
      <c r="G328">
        <f>LEFT(F327,6)</f>
      </c>
      <c r="H328" t="n">
        <v>43676.0</v>
      </c>
      <c r="I328" t="n">
        <v>43692.0</v>
      </c>
      <c r="J328">
        <f>DATEDIF(H327,I327,"d")</f>
      </c>
      <c r="K328" t="n">
        <v>1530.0</v>
      </c>
    </row>
    <row r="329">
      <c r="B329" t="s">
        <v>701</v>
      </c>
      <c r="C329" t="s">
        <v>3655</v>
      </c>
      <c r="D329" t="s">
        <v>3656</v>
      </c>
      <c r="E329" t="s">
        <v>66</v>
      </c>
      <c r="F329" t="s">
        <v>3657</v>
      </c>
      <c r="G329">
        <f>LEFT(F328,6)</f>
      </c>
      <c r="H329" t="n">
        <v>43678.0</v>
      </c>
      <c r="I329" t="n">
        <v>43692.0</v>
      </c>
      <c r="J329">
        <f>DATEDIF(H328,I328,"d")</f>
      </c>
      <c r="K329" t="n">
        <v>1174.0</v>
      </c>
    </row>
    <row r="330">
      <c r="B330" t="s">
        <v>701</v>
      </c>
      <c r="C330" t="s">
        <v>827</v>
      </c>
      <c r="D330" t="s">
        <v>3658</v>
      </c>
      <c r="E330" t="s">
        <v>66</v>
      </c>
      <c r="F330" t="s">
        <v>3659</v>
      </c>
      <c r="G330">
        <f>LEFT(F329,6)</f>
      </c>
      <c r="H330" t="n">
        <v>43679.0</v>
      </c>
      <c r="I330" t="n">
        <v>43692.0</v>
      </c>
      <c r="J330">
        <f>DATEDIF(H329,I329,"d")</f>
      </c>
      <c r="K330" t="n">
        <v>1002.0</v>
      </c>
    </row>
    <row r="331">
      <c r="B331" t="s">
        <v>701</v>
      </c>
      <c r="C331" t="s">
        <v>827</v>
      </c>
      <c r="D331" t="s">
        <v>3658</v>
      </c>
      <c r="E331" t="s">
        <v>66</v>
      </c>
      <c r="F331" t="s">
        <v>3660</v>
      </c>
      <c r="G331">
        <f>LEFT(F330,6)</f>
      </c>
      <c r="H331" t="n">
        <v>43679.0</v>
      </c>
      <c r="I331" t="n">
        <v>43692.0</v>
      </c>
      <c r="J331">
        <f>DATEDIF(H330,I330,"d")</f>
      </c>
      <c r="K331" t="n">
        <v>931.0</v>
      </c>
    </row>
    <row r="332">
      <c r="B332" t="s">
        <v>701</v>
      </c>
      <c r="C332" t="s">
        <v>827</v>
      </c>
      <c r="D332" t="s">
        <v>3661</v>
      </c>
      <c r="E332" t="s">
        <v>66</v>
      </c>
      <c r="F332" t="s">
        <v>3662</v>
      </c>
      <c r="G332">
        <f>LEFT(F331,6)</f>
      </c>
      <c r="H332" t="n">
        <v>43679.0</v>
      </c>
      <c r="I332" t="n">
        <v>43692.0</v>
      </c>
      <c r="J332">
        <f>DATEDIF(H331,I331,"d")</f>
      </c>
      <c r="K332" t="n">
        <v>707.0</v>
      </c>
    </row>
    <row r="333">
      <c r="B333" t="s">
        <v>701</v>
      </c>
      <c r="C333" t="s">
        <v>827</v>
      </c>
      <c r="D333" t="s">
        <v>3663</v>
      </c>
      <c r="E333" t="s">
        <v>66</v>
      </c>
      <c r="F333" t="s">
        <v>3664</v>
      </c>
      <c r="G333">
        <f>LEFT(F332,6)</f>
      </c>
      <c r="H333" t="n">
        <v>43679.0</v>
      </c>
      <c r="I333" t="n">
        <v>43692.0</v>
      </c>
      <c r="J333">
        <f>DATEDIF(H332,I332,"d")</f>
      </c>
      <c r="K333" t="n">
        <v>987.0</v>
      </c>
    </row>
    <row r="334">
      <c r="B334" t="s">
        <v>701</v>
      </c>
      <c r="C334" t="s">
        <v>3665</v>
      </c>
      <c r="D334" t="s">
        <v>3666</v>
      </c>
      <c r="E334" t="s">
        <v>66</v>
      </c>
      <c r="F334" t="s">
        <v>1893</v>
      </c>
      <c r="G334">
        <f>LEFT(F333,6)</f>
      </c>
      <c r="H334" t="n">
        <v>43679.0</v>
      </c>
      <c r="I334" t="n">
        <v>43692.0</v>
      </c>
      <c r="J334">
        <f>DATEDIF(H333,I333,"d")</f>
      </c>
      <c r="K334" t="n">
        <v>675.0</v>
      </c>
    </row>
    <row r="335">
      <c r="B335" t="s">
        <v>701</v>
      </c>
      <c r="C335" t="s">
        <v>827</v>
      </c>
      <c r="D335" t="s">
        <v>3658</v>
      </c>
      <c r="E335" t="s">
        <v>66</v>
      </c>
      <c r="F335" t="s">
        <v>3667</v>
      </c>
      <c r="G335">
        <f>LEFT(F334,6)</f>
      </c>
      <c r="H335" t="n">
        <v>43680.0</v>
      </c>
      <c r="I335" t="n">
        <v>43692.0</v>
      </c>
      <c r="J335">
        <f>DATEDIF(H334,I334,"d")</f>
      </c>
      <c r="K335" t="n">
        <v>991.0</v>
      </c>
    </row>
    <row r="336">
      <c r="B336" t="s">
        <v>701</v>
      </c>
      <c r="C336" t="s">
        <v>827</v>
      </c>
      <c r="D336" t="s">
        <v>3658</v>
      </c>
      <c r="E336" t="s">
        <v>66</v>
      </c>
      <c r="F336" t="s">
        <v>3668</v>
      </c>
      <c r="G336">
        <f>LEFT(F335,6)</f>
      </c>
      <c r="H336" t="n">
        <v>43680.0</v>
      </c>
      <c r="I336" t="n">
        <v>43692.0</v>
      </c>
      <c r="J336">
        <f>DATEDIF(H335,I335,"d")</f>
      </c>
      <c r="K336" t="n">
        <v>1022.0</v>
      </c>
    </row>
    <row r="337">
      <c r="B337" t="s">
        <v>701</v>
      </c>
      <c r="C337" t="s">
        <v>827</v>
      </c>
      <c r="D337" t="s">
        <v>3658</v>
      </c>
      <c r="E337" t="s">
        <v>66</v>
      </c>
      <c r="F337" t="s">
        <v>3669</v>
      </c>
      <c r="G337">
        <f>LEFT(F336,6)</f>
      </c>
      <c r="H337" t="n">
        <v>43680.0</v>
      </c>
      <c r="I337" t="n">
        <v>43692.0</v>
      </c>
      <c r="J337">
        <f>DATEDIF(H336,I336,"d")</f>
      </c>
      <c r="K337" t="n">
        <v>1007.0</v>
      </c>
    </row>
    <row r="338">
      <c r="B338" t="s">
        <v>701</v>
      </c>
      <c r="C338" t="s">
        <v>827</v>
      </c>
      <c r="D338" t="s">
        <v>3658</v>
      </c>
      <c r="E338" t="s">
        <v>66</v>
      </c>
      <c r="F338" t="s">
        <v>3670</v>
      </c>
      <c r="G338">
        <f>LEFT(F337,6)</f>
      </c>
      <c r="H338" t="n">
        <v>43680.0</v>
      </c>
      <c r="I338" t="n">
        <v>43692.0</v>
      </c>
      <c r="J338">
        <f>DATEDIF(H337,I337,"d")</f>
      </c>
      <c r="K338" t="n">
        <v>1015.0</v>
      </c>
    </row>
    <row r="339">
      <c r="B339" t="s">
        <v>701</v>
      </c>
      <c r="C339" t="s">
        <v>827</v>
      </c>
      <c r="D339" t="s">
        <v>3499</v>
      </c>
      <c r="E339" t="s">
        <v>66</v>
      </c>
      <c r="F339" t="s">
        <v>3671</v>
      </c>
      <c r="G339">
        <f>LEFT(F338,6)</f>
      </c>
      <c r="H339" t="n">
        <v>43680.0</v>
      </c>
      <c r="I339" t="n">
        <v>43692.0</v>
      </c>
      <c r="J339">
        <f>DATEDIF(H338,I338,"d")</f>
      </c>
      <c r="K339" t="n">
        <v>838.0</v>
      </c>
    </row>
    <row r="340">
      <c r="B340" t="s">
        <v>701</v>
      </c>
      <c r="C340" t="s">
        <v>827</v>
      </c>
      <c r="D340" t="s">
        <v>3661</v>
      </c>
      <c r="E340" t="s">
        <v>66</v>
      </c>
      <c r="F340" t="s">
        <v>3672</v>
      </c>
      <c r="G340">
        <f>LEFT(F339,6)</f>
      </c>
      <c r="H340" t="n">
        <v>43680.0</v>
      </c>
      <c r="I340" t="n">
        <v>43692.0</v>
      </c>
      <c r="J340">
        <f>DATEDIF(H339,I339,"d")</f>
      </c>
      <c r="K340" t="n">
        <v>918.0</v>
      </c>
    </row>
    <row r="341">
      <c r="B341" t="s">
        <v>701</v>
      </c>
      <c r="C341" t="s">
        <v>827</v>
      </c>
      <c r="D341" t="s">
        <v>3661</v>
      </c>
      <c r="E341" t="s">
        <v>66</v>
      </c>
      <c r="F341" t="s">
        <v>3673</v>
      </c>
      <c r="G341">
        <f>LEFT(F340,6)</f>
      </c>
      <c r="H341" t="n">
        <v>43680.0</v>
      </c>
      <c r="I341" t="n">
        <v>43692.0</v>
      </c>
      <c r="J341">
        <f>DATEDIF(H340,I340,"d")</f>
      </c>
      <c r="K341" t="n">
        <v>938.0</v>
      </c>
    </row>
    <row r="342">
      <c r="B342" t="s">
        <v>701</v>
      </c>
      <c r="C342" t="s">
        <v>827</v>
      </c>
      <c r="D342" t="s">
        <v>3661</v>
      </c>
      <c r="E342" t="s">
        <v>66</v>
      </c>
      <c r="F342" t="s">
        <v>3674</v>
      </c>
      <c r="G342">
        <f>LEFT(F341,6)</f>
      </c>
      <c r="H342" t="n">
        <v>43680.0</v>
      </c>
      <c r="I342" t="n">
        <v>43692.0</v>
      </c>
      <c r="J342">
        <f>DATEDIF(H341,I341,"d")</f>
      </c>
      <c r="K342" t="n">
        <v>924.0</v>
      </c>
    </row>
    <row r="343">
      <c r="B343" t="s">
        <v>701</v>
      </c>
      <c r="C343" t="s">
        <v>3675</v>
      </c>
      <c r="D343" t="s">
        <v>3676</v>
      </c>
      <c r="E343" t="s">
        <v>66</v>
      </c>
      <c r="F343" t="s">
        <v>3677</v>
      </c>
      <c r="G343">
        <f>LEFT(F342,6)</f>
      </c>
      <c r="H343" t="n">
        <v>43682.0</v>
      </c>
      <c r="I343" t="n">
        <v>43692.0</v>
      </c>
      <c r="J343">
        <f>DATEDIF(H342,I342,"d")</f>
      </c>
      <c r="K343" t="n">
        <v>1890.0</v>
      </c>
    </row>
    <row r="344">
      <c r="B344" t="s">
        <v>701</v>
      </c>
      <c r="C344" t="s">
        <v>3675</v>
      </c>
      <c r="D344" t="s">
        <v>3676</v>
      </c>
      <c r="E344" t="s">
        <v>66</v>
      </c>
      <c r="F344" t="s">
        <v>3678</v>
      </c>
      <c r="G344">
        <f>LEFT(F343,6)</f>
      </c>
      <c r="H344" t="n">
        <v>43682.0</v>
      </c>
      <c r="I344" t="n">
        <v>43692.0</v>
      </c>
      <c r="J344">
        <f>DATEDIF(H343,I343,"d")</f>
      </c>
      <c r="K344" t="n">
        <v>2019.0</v>
      </c>
    </row>
    <row r="345">
      <c r="B345" t="s">
        <v>701</v>
      </c>
      <c r="C345" t="s">
        <v>3675</v>
      </c>
      <c r="D345" t="s">
        <v>3676</v>
      </c>
      <c r="E345" t="s">
        <v>66</v>
      </c>
      <c r="F345" t="s">
        <v>3679</v>
      </c>
      <c r="G345">
        <f>LEFT(F344,6)</f>
      </c>
      <c r="H345" t="n">
        <v>43682.0</v>
      </c>
      <c r="I345" t="n">
        <v>43692.0</v>
      </c>
      <c r="J345">
        <f>DATEDIF(H344,I344,"d")</f>
      </c>
      <c r="K345" t="n">
        <v>2383.0</v>
      </c>
    </row>
    <row r="346">
      <c r="B346" t="s">
        <v>701</v>
      </c>
      <c r="C346" t="s">
        <v>496</v>
      </c>
      <c r="D346" t="s">
        <v>3680</v>
      </c>
      <c r="E346" t="s">
        <v>66</v>
      </c>
      <c r="F346" t="s">
        <v>3681</v>
      </c>
      <c r="G346">
        <f>LEFT(F345,6)</f>
      </c>
      <c r="H346" t="n">
        <v>43685.0</v>
      </c>
      <c r="I346" t="n">
        <v>43692.0</v>
      </c>
      <c r="J346">
        <f>DATEDIF(H345,I345,"d")</f>
      </c>
      <c r="K346" t="n">
        <v>2114.0</v>
      </c>
    </row>
    <row r="347">
      <c r="B347" t="s">
        <v>701</v>
      </c>
      <c r="C347" t="s">
        <v>496</v>
      </c>
      <c r="D347" t="s">
        <v>3682</v>
      </c>
      <c r="E347" t="s">
        <v>66</v>
      </c>
      <c r="F347" t="s">
        <v>3683</v>
      </c>
      <c r="G347">
        <f>LEFT(F346,6)</f>
      </c>
      <c r="H347" t="n">
        <v>43685.0</v>
      </c>
      <c r="I347" t="n">
        <v>43692.0</v>
      </c>
      <c r="J347">
        <f>DATEDIF(H346,I346,"d")</f>
      </c>
      <c r="K347" t="n">
        <v>2525.0</v>
      </c>
    </row>
    <row r="348">
      <c r="B348" t="s">
        <v>701</v>
      </c>
      <c r="C348" t="s">
        <v>496</v>
      </c>
      <c r="D348" t="s">
        <v>3682</v>
      </c>
      <c r="E348" t="s">
        <v>66</v>
      </c>
      <c r="F348" t="s">
        <v>3684</v>
      </c>
      <c r="G348">
        <f>LEFT(F347,6)</f>
      </c>
      <c r="H348" t="n">
        <v>43685.0</v>
      </c>
      <c r="I348" t="n">
        <v>43692.0</v>
      </c>
      <c r="J348">
        <f>DATEDIF(H347,I347,"d")</f>
      </c>
      <c r="K348" t="n">
        <v>2516.0</v>
      </c>
    </row>
    <row r="349">
      <c r="B349" t="s">
        <v>701</v>
      </c>
      <c r="C349" t="s">
        <v>496</v>
      </c>
      <c r="D349" t="s">
        <v>3682</v>
      </c>
      <c r="E349" t="s">
        <v>66</v>
      </c>
      <c r="F349" t="s">
        <v>3685</v>
      </c>
      <c r="G349">
        <f>LEFT(F348,6)</f>
      </c>
      <c r="H349" t="n">
        <v>43685.0</v>
      </c>
      <c r="I349" t="n">
        <v>43692.0</v>
      </c>
      <c r="J349">
        <f>DATEDIF(H348,I348,"d")</f>
      </c>
      <c r="K349" t="n">
        <v>2453.0</v>
      </c>
    </row>
    <row r="350">
      <c r="B350" t="s">
        <v>701</v>
      </c>
      <c r="C350" t="s">
        <v>496</v>
      </c>
      <c r="D350" t="s">
        <v>3680</v>
      </c>
      <c r="E350" t="s">
        <v>66</v>
      </c>
      <c r="F350" t="s">
        <v>3686</v>
      </c>
      <c r="G350">
        <f>LEFT(F349,6)</f>
      </c>
      <c r="H350" t="n">
        <v>43686.0</v>
      </c>
      <c r="I350" t="n">
        <v>43692.0</v>
      </c>
      <c r="J350">
        <f>DATEDIF(H349,I349,"d")</f>
      </c>
      <c r="K350" t="n">
        <v>2288.0</v>
      </c>
    </row>
    <row r="351">
      <c r="B351" t="s">
        <v>701</v>
      </c>
      <c r="C351" t="s">
        <v>496</v>
      </c>
      <c r="D351" t="s">
        <v>3680</v>
      </c>
      <c r="E351" t="s">
        <v>66</v>
      </c>
      <c r="F351" t="s">
        <v>3687</v>
      </c>
      <c r="G351">
        <f>LEFT(F350,6)</f>
      </c>
      <c r="H351" t="n">
        <v>43686.0</v>
      </c>
      <c r="I351" t="n">
        <v>43692.0</v>
      </c>
      <c r="J351">
        <f>DATEDIF(H350,I350,"d")</f>
      </c>
      <c r="K351" t="n">
        <v>2278.0</v>
      </c>
    </row>
    <row r="352">
      <c r="B352" t="s">
        <v>701</v>
      </c>
      <c r="C352" t="s">
        <v>496</v>
      </c>
      <c r="D352" t="s">
        <v>3688</v>
      </c>
      <c r="E352" t="s">
        <v>66</v>
      </c>
      <c r="F352" t="s">
        <v>3689</v>
      </c>
      <c r="G352">
        <f>LEFT(F351,6)</f>
      </c>
      <c r="H352" t="n">
        <v>43686.0</v>
      </c>
      <c r="I352" t="n">
        <v>43692.0</v>
      </c>
      <c r="J352">
        <f>DATEDIF(H351,I351,"d")</f>
      </c>
      <c r="K352" t="n">
        <v>2335.0</v>
      </c>
    </row>
    <row r="353">
      <c r="B353" t="s">
        <v>701</v>
      </c>
      <c r="C353" t="s">
        <v>496</v>
      </c>
      <c r="D353" t="s">
        <v>3688</v>
      </c>
      <c r="E353" t="s">
        <v>66</v>
      </c>
      <c r="F353" t="s">
        <v>3690</v>
      </c>
      <c r="G353">
        <f>LEFT(F352,6)</f>
      </c>
      <c r="H353" t="n">
        <v>43686.0</v>
      </c>
      <c r="I353" t="n">
        <v>43692.0</v>
      </c>
      <c r="J353">
        <f>DATEDIF(H352,I352,"d")</f>
      </c>
      <c r="K353" t="n">
        <v>2317.0</v>
      </c>
    </row>
    <row r="354">
      <c r="B354" t="s">
        <v>701</v>
      </c>
      <c r="C354" t="s">
        <v>496</v>
      </c>
      <c r="D354" t="s">
        <v>3688</v>
      </c>
      <c r="E354" t="s">
        <v>66</v>
      </c>
      <c r="F354" t="s">
        <v>3691</v>
      </c>
      <c r="G354">
        <f>LEFT(F353,6)</f>
      </c>
      <c r="H354" t="n">
        <v>43686.0</v>
      </c>
      <c r="I354" t="n">
        <v>43692.0</v>
      </c>
      <c r="J354">
        <f>DATEDIF(H353,I353,"d")</f>
      </c>
      <c r="K354" t="n">
        <v>2322.0</v>
      </c>
    </row>
    <row r="355">
      <c r="B355" t="s">
        <v>701</v>
      </c>
      <c r="C355" t="s">
        <v>496</v>
      </c>
      <c r="D355" t="s">
        <v>3692</v>
      </c>
      <c r="E355" t="s">
        <v>66</v>
      </c>
      <c r="F355" t="s">
        <v>3693</v>
      </c>
      <c r="G355">
        <f>LEFT(F354,6)</f>
      </c>
      <c r="H355" t="n">
        <v>43686.0</v>
      </c>
      <c r="I355" t="n">
        <v>43692.0</v>
      </c>
      <c r="J355">
        <f>DATEDIF(H354,I354,"d")</f>
      </c>
      <c r="K355" t="n">
        <v>1613.0</v>
      </c>
    </row>
    <row r="356">
      <c r="B356" t="s">
        <v>701</v>
      </c>
      <c r="C356" t="s">
        <v>496</v>
      </c>
      <c r="D356" t="s">
        <v>3694</v>
      </c>
      <c r="E356" t="s">
        <v>66</v>
      </c>
      <c r="F356" t="s">
        <v>3695</v>
      </c>
      <c r="G356">
        <f>LEFT(F355,6)</f>
      </c>
      <c r="H356" t="n">
        <v>43686.0</v>
      </c>
      <c r="I356" t="n">
        <v>43692.0</v>
      </c>
      <c r="J356">
        <f>DATEDIF(H355,I355,"d")</f>
      </c>
      <c r="K356" t="n">
        <v>2447.0</v>
      </c>
    </row>
    <row r="357">
      <c r="B357" t="s">
        <v>701</v>
      </c>
      <c r="C357" t="s">
        <v>496</v>
      </c>
      <c r="D357" t="s">
        <v>3694</v>
      </c>
      <c r="E357" t="s">
        <v>66</v>
      </c>
      <c r="F357" t="s">
        <v>3696</v>
      </c>
      <c r="G357">
        <f>LEFT(F356,6)</f>
      </c>
      <c r="H357" t="n">
        <v>43686.0</v>
      </c>
      <c r="I357" t="n">
        <v>43692.0</v>
      </c>
      <c r="J357">
        <f>DATEDIF(H356,I356,"d")</f>
      </c>
      <c r="K357" t="n">
        <v>2349.0</v>
      </c>
    </row>
    <row r="358">
      <c r="B358" t="s">
        <v>701</v>
      </c>
      <c r="C358" t="s">
        <v>496</v>
      </c>
      <c r="D358" t="s">
        <v>3694</v>
      </c>
      <c r="E358" t="s">
        <v>66</v>
      </c>
      <c r="F358" t="s">
        <v>3697</v>
      </c>
      <c r="G358">
        <f>LEFT(F357,6)</f>
      </c>
      <c r="H358" t="n">
        <v>43686.0</v>
      </c>
      <c r="I358" t="n">
        <v>43692.0</v>
      </c>
      <c r="J358">
        <f>DATEDIF(H357,I357,"d")</f>
      </c>
      <c r="K358" t="n">
        <v>2158.0</v>
      </c>
    </row>
    <row r="359">
      <c r="B359" t="s">
        <v>701</v>
      </c>
      <c r="C359" t="s">
        <v>496</v>
      </c>
      <c r="D359" t="s">
        <v>3682</v>
      </c>
      <c r="E359" t="s">
        <v>66</v>
      </c>
      <c r="F359" t="s">
        <v>3698</v>
      </c>
      <c r="G359">
        <f>LEFT(F358,6)</f>
      </c>
      <c r="H359" t="n">
        <v>43686.0</v>
      </c>
      <c r="I359" t="n">
        <v>43692.0</v>
      </c>
      <c r="J359">
        <f>DATEDIF(H358,I358,"d")</f>
      </c>
      <c r="K359" t="n">
        <v>2513.0</v>
      </c>
    </row>
    <row r="360">
      <c r="B360" t="s">
        <v>701</v>
      </c>
      <c r="C360" t="s">
        <v>91</v>
      </c>
      <c r="D360" t="s">
        <v>3699</v>
      </c>
      <c r="E360" t="s">
        <v>66</v>
      </c>
      <c r="F360" t="s">
        <v>3700</v>
      </c>
      <c r="G360">
        <f>LEFT(F359,6)</f>
      </c>
      <c r="H360" t="n">
        <v>43687.0</v>
      </c>
      <c r="I360" t="n">
        <v>43692.0</v>
      </c>
      <c r="J360">
        <f>DATEDIF(H359,I359,"d")</f>
      </c>
      <c r="K360" t="n">
        <v>1544.0</v>
      </c>
    </row>
    <row r="361">
      <c r="B361" t="s">
        <v>701</v>
      </c>
      <c r="C361" t="s">
        <v>206</v>
      </c>
      <c r="D361" t="s">
        <v>1403</v>
      </c>
      <c r="E361" t="s">
        <v>66</v>
      </c>
      <c r="F361" t="s">
        <v>3701</v>
      </c>
      <c r="G361">
        <f>LEFT(F360,6)</f>
      </c>
      <c r="H361" t="n">
        <v>43688.0</v>
      </c>
      <c r="I361" t="n">
        <v>43692.0</v>
      </c>
      <c r="J361">
        <f>DATEDIF(H360,I360,"d")</f>
      </c>
      <c r="K361" t="n">
        <v>290.0</v>
      </c>
    </row>
    <row r="362">
      <c r="B362" t="s">
        <v>701</v>
      </c>
      <c r="C362" t="s">
        <v>100</v>
      </c>
      <c r="D362" t="s">
        <v>3702</v>
      </c>
      <c r="E362" t="s">
        <v>66</v>
      </c>
      <c r="F362" t="s">
        <v>3703</v>
      </c>
      <c r="G362">
        <f>LEFT(F361,6)</f>
      </c>
      <c r="H362" t="n">
        <v>43690.0</v>
      </c>
      <c r="I362" t="n">
        <v>43692.0</v>
      </c>
      <c r="J362">
        <f>DATEDIF(H361,I361,"d")</f>
      </c>
      <c r="K362" t="n">
        <v>3457.0</v>
      </c>
    </row>
  </sheetData>
  <mergeCells>
    <mergeCell ref="A1:K1"/>
  </mergeCell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1" t="s">
        <v>0</v>
      </c>
    </row>
    <row r="2">
      <c r="B2" t="s">
        <v>19</v>
      </c>
      <c r="C2" t="s">
        <v>20</v>
      </c>
      <c r="D2" t="s">
        <v>21</v>
      </c>
      <c r="E2" t="s">
        <v>22</v>
      </c>
      <c r="F2" t="s">
        <v>60</v>
      </c>
      <c r="G2"/>
      <c r="H2" t="s">
        <v>61</v>
      </c>
      <c r="I2" t="s">
        <v>62</v>
      </c>
      <c r="J2" t="s">
        <v>63</v>
      </c>
      <c r="K2" t="s">
        <v>23</v>
      </c>
    </row>
    <row r="3">
      <c r="B3"/>
      <c r="C3"/>
      <c r="D3"/>
      <c r="E3"/>
      <c r="F3"/>
      <c r="G3"/>
      <c r="H3"/>
      <c r="I3"/>
      <c r="J3"/>
      <c r="K3"/>
    </row>
    <row r="4">
      <c r="B4" t="s">
        <v>56</v>
      </c>
      <c r="C4" t="s">
        <v>206</v>
      </c>
      <c r="D4" t="s">
        <v>207</v>
      </c>
      <c r="E4" t="s">
        <v>66</v>
      </c>
      <c r="F4" t="s">
        <v>208</v>
      </c>
      <c r="G4">
        <f>LEFT(F3,6)</f>
      </c>
      <c r="H4" t="n">
        <v>43154.0</v>
      </c>
      <c r="I4" t="n">
        <v>43692.0</v>
      </c>
      <c r="J4">
        <f>DATEDIF(H3,I3,"d")</f>
      </c>
      <c r="K4" t="n">
        <v>555.0</v>
      </c>
    </row>
    <row r="5">
      <c r="B5" t="s">
        <v>56</v>
      </c>
      <c r="C5" t="s">
        <v>91</v>
      </c>
      <c r="D5" t="s">
        <v>270</v>
      </c>
      <c r="E5" t="s">
        <v>66</v>
      </c>
      <c r="F5" t="s">
        <v>271</v>
      </c>
      <c r="G5">
        <f>LEFT(F4,6)</f>
      </c>
      <c r="H5" t="n">
        <v>43197.0</v>
      </c>
      <c r="I5" t="n">
        <v>43692.0</v>
      </c>
      <c r="J5">
        <f>DATEDIF(H4,I4,"d")</f>
      </c>
      <c r="K5" t="n">
        <v>498.0</v>
      </c>
    </row>
    <row r="6">
      <c r="B6" t="s">
        <v>56</v>
      </c>
      <c r="C6" t="s">
        <v>91</v>
      </c>
      <c r="D6" t="s">
        <v>268</v>
      </c>
      <c r="E6" t="s">
        <v>66</v>
      </c>
      <c r="F6" t="s">
        <v>269</v>
      </c>
      <c r="G6">
        <f>LEFT(F5,6)</f>
      </c>
      <c r="H6" t="n">
        <v>43197.0</v>
      </c>
      <c r="I6" t="n">
        <v>43692.0</v>
      </c>
      <c r="J6">
        <f>DATEDIF(H5,I5,"d")</f>
      </c>
      <c r="K6" t="n">
        <v>216.0</v>
      </c>
    </row>
    <row r="7">
      <c r="B7" t="s">
        <v>56</v>
      </c>
      <c r="C7" t="s">
        <v>451</v>
      </c>
      <c r="D7" t="s">
        <v>452</v>
      </c>
      <c r="E7" t="s">
        <v>66</v>
      </c>
      <c r="F7" t="s">
        <v>453</v>
      </c>
      <c r="G7">
        <f>LEFT(F6,6)</f>
      </c>
      <c r="H7" t="n">
        <v>43343.0</v>
      </c>
      <c r="I7" t="n">
        <v>43692.0</v>
      </c>
      <c r="J7">
        <f>DATEDIF(H6,I6,"d")</f>
      </c>
      <c r="K7" t="n">
        <v>504.0</v>
      </c>
    </row>
    <row r="8">
      <c r="B8" t="s">
        <v>56</v>
      </c>
      <c r="C8" t="s">
        <v>451</v>
      </c>
      <c r="D8" t="s">
        <v>452</v>
      </c>
      <c r="E8" t="s">
        <v>66</v>
      </c>
      <c r="F8" t="s">
        <v>454</v>
      </c>
      <c r="G8">
        <f>LEFT(F7,6)</f>
      </c>
      <c r="H8" t="n">
        <v>43343.0</v>
      </c>
      <c r="I8" t="n">
        <v>43692.0</v>
      </c>
      <c r="J8">
        <f>DATEDIF(H7,I7,"d")</f>
      </c>
      <c r="K8" t="n">
        <v>526.0</v>
      </c>
    </row>
    <row r="9">
      <c r="B9" t="s">
        <v>56</v>
      </c>
      <c r="C9" t="s">
        <v>87</v>
      </c>
      <c r="D9" t="s">
        <v>735</v>
      </c>
      <c r="E9" t="s">
        <v>66</v>
      </c>
      <c r="F9" t="s">
        <v>736</v>
      </c>
      <c r="G9">
        <f>LEFT(F8,6)</f>
      </c>
      <c r="H9" t="n">
        <v>43452.0</v>
      </c>
      <c r="I9" t="n">
        <v>43692.0</v>
      </c>
      <c r="J9">
        <f>DATEDIF(H8,I8,"d")</f>
      </c>
      <c r="K9" t="n">
        <v>1029.0</v>
      </c>
    </row>
    <row r="10">
      <c r="B10" t="s">
        <v>56</v>
      </c>
      <c r="C10" t="s">
        <v>87</v>
      </c>
      <c r="D10" t="s">
        <v>735</v>
      </c>
      <c r="E10" t="s">
        <v>66</v>
      </c>
      <c r="F10" t="s">
        <v>737</v>
      </c>
      <c r="G10">
        <f>LEFT(F9,6)</f>
      </c>
      <c r="H10" t="n">
        <v>43452.0</v>
      </c>
      <c r="I10" t="n">
        <v>43692.0</v>
      </c>
      <c r="J10">
        <f>DATEDIF(H9,I9,"d")</f>
      </c>
      <c r="K10" t="n">
        <v>1040.0</v>
      </c>
    </row>
    <row r="11">
      <c r="B11" t="s">
        <v>56</v>
      </c>
      <c r="C11" t="s">
        <v>57</v>
      </c>
      <c r="D11" t="s">
        <v>58</v>
      </c>
      <c r="E11" t="s">
        <v>66</v>
      </c>
      <c r="F11" t="s">
        <v>750</v>
      </c>
      <c r="G11">
        <f>LEFT(F10,6)</f>
      </c>
      <c r="H11" t="n">
        <v>43455.0</v>
      </c>
      <c r="I11" t="n">
        <v>43692.0</v>
      </c>
      <c r="J11">
        <f>DATEDIF(H10,I10,"d")</f>
      </c>
      <c r="K11" t="n">
        <v>1708.0</v>
      </c>
    </row>
    <row r="12">
      <c r="B12" t="s">
        <v>56</v>
      </c>
      <c r="C12" t="s">
        <v>57</v>
      </c>
      <c r="D12" t="s">
        <v>58</v>
      </c>
      <c r="E12" t="s">
        <v>66</v>
      </c>
      <c r="F12" t="s">
        <v>751</v>
      </c>
      <c r="G12">
        <f>LEFT(F11,6)</f>
      </c>
      <c r="H12" t="n">
        <v>43455.0</v>
      </c>
      <c r="I12" t="n">
        <v>43692.0</v>
      </c>
      <c r="J12">
        <f>DATEDIF(H11,I11,"d")</f>
      </c>
      <c r="K12" t="n">
        <v>1818.0</v>
      </c>
    </row>
    <row r="13">
      <c r="B13" t="s">
        <v>56</v>
      </c>
      <c r="C13" t="s">
        <v>57</v>
      </c>
      <c r="D13" t="s">
        <v>58</v>
      </c>
      <c r="E13" t="s">
        <v>66</v>
      </c>
      <c r="F13" t="s">
        <v>752</v>
      </c>
      <c r="G13">
        <f>LEFT(F12,6)</f>
      </c>
      <c r="H13" t="n">
        <v>43455.0</v>
      </c>
      <c r="I13" t="n">
        <v>43692.0</v>
      </c>
      <c r="J13">
        <f>DATEDIF(H12,I12,"d")</f>
      </c>
      <c r="K13" t="n">
        <v>1816.0</v>
      </c>
    </row>
    <row r="14">
      <c r="B14" t="s">
        <v>56</v>
      </c>
      <c r="C14" t="s">
        <v>57</v>
      </c>
      <c r="D14" t="s">
        <v>58</v>
      </c>
      <c r="E14" t="s">
        <v>66</v>
      </c>
      <c r="F14" t="s">
        <v>753</v>
      </c>
      <c r="G14">
        <f>LEFT(F13,6)</f>
      </c>
      <c r="H14" t="n">
        <v>43455.0</v>
      </c>
      <c r="I14" t="n">
        <v>43692.0</v>
      </c>
      <c r="J14">
        <f>DATEDIF(H13,I13,"d")</f>
      </c>
      <c r="K14" t="n">
        <v>1045.0</v>
      </c>
    </row>
    <row r="15">
      <c r="B15" t="s">
        <v>56</v>
      </c>
      <c r="C15" t="s">
        <v>57</v>
      </c>
      <c r="D15" t="s">
        <v>58</v>
      </c>
      <c r="E15" t="s">
        <v>66</v>
      </c>
      <c r="F15" t="s">
        <v>754</v>
      </c>
      <c r="G15">
        <f>LEFT(F14,6)</f>
      </c>
      <c r="H15" t="n">
        <v>43455.0</v>
      </c>
      <c r="I15" t="n">
        <v>43692.0</v>
      </c>
      <c r="J15">
        <f>DATEDIF(H14,I14,"d")</f>
      </c>
      <c r="K15" t="n">
        <v>1810.0</v>
      </c>
    </row>
    <row r="16">
      <c r="B16" t="s">
        <v>56</v>
      </c>
      <c r="C16" t="s">
        <v>57</v>
      </c>
      <c r="D16" t="s">
        <v>58</v>
      </c>
      <c r="E16" t="s">
        <v>66</v>
      </c>
      <c r="F16" t="s">
        <v>755</v>
      </c>
      <c r="G16">
        <f>LEFT(F15,6)</f>
      </c>
      <c r="H16" t="n">
        <v>43455.0</v>
      </c>
      <c r="I16" t="n">
        <v>43692.0</v>
      </c>
      <c r="J16">
        <f>DATEDIF(H15,I15,"d")</f>
      </c>
      <c r="K16" t="n">
        <v>1810.0</v>
      </c>
    </row>
    <row r="17">
      <c r="B17" t="s">
        <v>56</v>
      </c>
      <c r="C17" t="s">
        <v>57</v>
      </c>
      <c r="D17" t="s">
        <v>671</v>
      </c>
      <c r="E17" t="s">
        <v>66</v>
      </c>
      <c r="F17" t="s">
        <v>744</v>
      </c>
      <c r="G17">
        <f>LEFT(F16,6)</f>
      </c>
      <c r="H17" t="n">
        <v>43455.0</v>
      </c>
      <c r="I17" t="n">
        <v>43692.0</v>
      </c>
      <c r="J17">
        <f>DATEDIF(H16,I16,"d")</f>
      </c>
      <c r="K17" t="n">
        <v>940.0</v>
      </c>
    </row>
    <row r="18">
      <c r="B18" t="s">
        <v>56</v>
      </c>
      <c r="C18" t="s">
        <v>57</v>
      </c>
      <c r="D18" t="s">
        <v>671</v>
      </c>
      <c r="E18" t="s">
        <v>66</v>
      </c>
      <c r="F18" t="s">
        <v>745</v>
      </c>
      <c r="G18">
        <f>LEFT(F17,6)</f>
      </c>
      <c r="H18" t="n">
        <v>43455.0</v>
      </c>
      <c r="I18" t="n">
        <v>43692.0</v>
      </c>
      <c r="J18">
        <f>DATEDIF(H17,I17,"d")</f>
      </c>
      <c r="K18" t="n">
        <v>1786.0</v>
      </c>
    </row>
    <row r="19">
      <c r="B19" t="s">
        <v>56</v>
      </c>
      <c r="C19" t="s">
        <v>57</v>
      </c>
      <c r="D19" t="s">
        <v>671</v>
      </c>
      <c r="E19" t="s">
        <v>66</v>
      </c>
      <c r="F19" t="s">
        <v>746</v>
      </c>
      <c r="G19">
        <f>LEFT(F18,6)</f>
      </c>
      <c r="H19" t="n">
        <v>43455.0</v>
      </c>
      <c r="I19" t="n">
        <v>43692.0</v>
      </c>
      <c r="J19">
        <f>DATEDIF(H18,I18,"d")</f>
      </c>
      <c r="K19" t="n">
        <v>1778.0</v>
      </c>
    </row>
    <row r="20">
      <c r="B20" t="s">
        <v>56</v>
      </c>
      <c r="C20" t="s">
        <v>57</v>
      </c>
      <c r="D20" t="s">
        <v>671</v>
      </c>
      <c r="E20" t="s">
        <v>66</v>
      </c>
      <c r="F20" t="s">
        <v>747</v>
      </c>
      <c r="G20">
        <f>LEFT(F19,6)</f>
      </c>
      <c r="H20" t="n">
        <v>43455.0</v>
      </c>
      <c r="I20" t="n">
        <v>43692.0</v>
      </c>
      <c r="J20">
        <f>DATEDIF(H19,I19,"d")</f>
      </c>
      <c r="K20" t="n">
        <v>1789.0</v>
      </c>
    </row>
    <row r="21">
      <c r="B21" t="s">
        <v>56</v>
      </c>
      <c r="C21" t="s">
        <v>57</v>
      </c>
      <c r="D21" t="s">
        <v>671</v>
      </c>
      <c r="E21" t="s">
        <v>66</v>
      </c>
      <c r="F21" t="s">
        <v>748</v>
      </c>
      <c r="G21">
        <f>LEFT(F20,6)</f>
      </c>
      <c r="H21" t="n">
        <v>43455.0</v>
      </c>
      <c r="I21" t="n">
        <v>43692.0</v>
      </c>
      <c r="J21">
        <f>DATEDIF(H20,I20,"d")</f>
      </c>
      <c r="K21" t="n">
        <v>1239.0</v>
      </c>
    </row>
    <row r="22">
      <c r="B22" t="s">
        <v>56</v>
      </c>
      <c r="C22" t="s">
        <v>57</v>
      </c>
      <c r="D22" t="s">
        <v>671</v>
      </c>
      <c r="E22" t="s">
        <v>66</v>
      </c>
      <c r="F22" t="s">
        <v>749</v>
      </c>
      <c r="G22">
        <f>LEFT(F21,6)</f>
      </c>
      <c r="H22" t="n">
        <v>43455.0</v>
      </c>
      <c r="I22" t="n">
        <v>43692.0</v>
      </c>
      <c r="J22">
        <f>DATEDIF(H21,I21,"d")</f>
      </c>
      <c r="K22" t="n">
        <v>1789.0</v>
      </c>
    </row>
    <row r="23">
      <c r="B23" t="s">
        <v>56</v>
      </c>
      <c r="C23" t="s">
        <v>827</v>
      </c>
      <c r="D23" t="s">
        <v>3704</v>
      </c>
      <c r="E23" t="s">
        <v>66</v>
      </c>
      <c r="F23" t="s">
        <v>3705</v>
      </c>
      <c r="G23">
        <f>LEFT(F22,6)</f>
      </c>
      <c r="H23" t="n">
        <v>43558.0</v>
      </c>
      <c r="I23" t="n">
        <v>43692.0</v>
      </c>
      <c r="J23">
        <f>DATEDIF(H22,I22,"d")</f>
      </c>
      <c r="K23" t="n">
        <v>956.0</v>
      </c>
    </row>
    <row r="24">
      <c r="B24" t="s">
        <v>56</v>
      </c>
      <c r="C24" t="s">
        <v>451</v>
      </c>
      <c r="D24" t="s">
        <v>3706</v>
      </c>
      <c r="E24" t="s">
        <v>66</v>
      </c>
      <c r="F24" t="s">
        <v>3707</v>
      </c>
      <c r="G24">
        <f>LEFT(F23,6)</f>
      </c>
      <c r="H24" t="n">
        <v>43595.0</v>
      </c>
      <c r="I24" t="n">
        <v>43692.0</v>
      </c>
      <c r="J24">
        <f>DATEDIF(H23,I23,"d")</f>
      </c>
      <c r="K24" t="n">
        <v>246.0</v>
      </c>
    </row>
    <row r="25">
      <c r="B25" t="s">
        <v>56</v>
      </c>
      <c r="C25" t="s">
        <v>451</v>
      </c>
      <c r="D25" t="s">
        <v>3708</v>
      </c>
      <c r="E25" t="s">
        <v>66</v>
      </c>
      <c r="F25" t="s">
        <v>3707</v>
      </c>
      <c r="G25">
        <f>LEFT(F24,6)</f>
      </c>
      <c r="H25" t="n">
        <v>43595.0</v>
      </c>
      <c r="I25" t="n">
        <v>43692.0</v>
      </c>
      <c r="J25">
        <f>DATEDIF(H24,I24,"d")</f>
      </c>
      <c r="K25" t="n">
        <v>330.0</v>
      </c>
    </row>
    <row r="26">
      <c r="B26" t="s">
        <v>56</v>
      </c>
      <c r="C26" t="s">
        <v>451</v>
      </c>
      <c r="D26" t="s">
        <v>3709</v>
      </c>
      <c r="E26" t="s">
        <v>66</v>
      </c>
      <c r="F26" t="s">
        <v>3710</v>
      </c>
      <c r="G26">
        <f>LEFT(F25,6)</f>
      </c>
      <c r="H26" t="n">
        <v>43595.0</v>
      </c>
      <c r="I26" t="n">
        <v>43692.0</v>
      </c>
      <c r="J26">
        <f>DATEDIF(H25,I25,"d")</f>
      </c>
      <c r="K26" t="n">
        <v>449.0</v>
      </c>
    </row>
    <row r="27">
      <c r="B27" t="s">
        <v>56</v>
      </c>
      <c r="C27" t="s">
        <v>451</v>
      </c>
      <c r="D27" t="s">
        <v>3711</v>
      </c>
      <c r="E27" t="s">
        <v>66</v>
      </c>
      <c r="F27" t="s">
        <v>3712</v>
      </c>
      <c r="G27">
        <f>LEFT(F26,6)</f>
      </c>
      <c r="H27" t="n">
        <v>43595.0</v>
      </c>
      <c r="I27" t="n">
        <v>43692.0</v>
      </c>
      <c r="J27">
        <f>DATEDIF(H26,I26,"d")</f>
      </c>
      <c r="K27" t="n">
        <v>1205.0</v>
      </c>
    </row>
    <row r="28">
      <c r="B28" t="s">
        <v>56</v>
      </c>
      <c r="C28" t="s">
        <v>451</v>
      </c>
      <c r="D28" t="s">
        <v>3713</v>
      </c>
      <c r="E28" t="s">
        <v>66</v>
      </c>
      <c r="F28" t="s">
        <v>3714</v>
      </c>
      <c r="G28">
        <f>LEFT(F27,6)</f>
      </c>
      <c r="H28" t="n">
        <v>43595.0</v>
      </c>
      <c r="I28" t="n">
        <v>43692.0</v>
      </c>
      <c r="J28">
        <f>DATEDIF(H27,I27,"d")</f>
      </c>
      <c r="K28" t="n">
        <v>768.0</v>
      </c>
    </row>
    <row r="29">
      <c r="B29" t="s">
        <v>56</v>
      </c>
      <c r="C29" t="s">
        <v>451</v>
      </c>
      <c r="D29" t="s">
        <v>3713</v>
      </c>
      <c r="E29" t="s">
        <v>66</v>
      </c>
      <c r="F29" t="s">
        <v>3715</v>
      </c>
      <c r="G29">
        <f>LEFT(F28,6)</f>
      </c>
      <c r="H29" t="n">
        <v>43595.0</v>
      </c>
      <c r="I29" t="n">
        <v>43692.0</v>
      </c>
      <c r="J29">
        <f>DATEDIF(H28,I28,"d")</f>
      </c>
      <c r="K29" t="n">
        <v>820.0</v>
      </c>
    </row>
    <row r="30">
      <c r="B30" t="s">
        <v>56</v>
      </c>
      <c r="C30" t="s">
        <v>451</v>
      </c>
      <c r="D30" t="s">
        <v>3716</v>
      </c>
      <c r="E30" t="s">
        <v>66</v>
      </c>
      <c r="F30" t="s">
        <v>3717</v>
      </c>
      <c r="G30">
        <f>LEFT(F29,6)</f>
      </c>
      <c r="H30" t="n">
        <v>43595.0</v>
      </c>
      <c r="I30" t="n">
        <v>43692.0</v>
      </c>
      <c r="J30">
        <f>DATEDIF(H29,I29,"d")</f>
      </c>
      <c r="K30" t="n">
        <v>479.0</v>
      </c>
    </row>
    <row r="31">
      <c r="B31" t="s">
        <v>56</v>
      </c>
      <c r="C31" t="s">
        <v>451</v>
      </c>
      <c r="D31" t="s">
        <v>3718</v>
      </c>
      <c r="E31" t="s">
        <v>66</v>
      </c>
      <c r="F31" t="s">
        <v>3719</v>
      </c>
      <c r="G31">
        <f>LEFT(F30,6)</f>
      </c>
      <c r="H31" t="n">
        <v>43595.0</v>
      </c>
      <c r="I31" t="n">
        <v>43692.0</v>
      </c>
      <c r="J31">
        <f>DATEDIF(H30,I30,"d")</f>
      </c>
      <c r="K31" t="n">
        <v>939.0</v>
      </c>
    </row>
    <row r="32">
      <c r="B32" t="s">
        <v>56</v>
      </c>
      <c r="C32" t="s">
        <v>451</v>
      </c>
      <c r="D32" t="s">
        <v>3718</v>
      </c>
      <c r="E32" t="s">
        <v>66</v>
      </c>
      <c r="F32" t="s">
        <v>3720</v>
      </c>
      <c r="G32">
        <f>LEFT(F31,6)</f>
      </c>
      <c r="H32" t="n">
        <v>43595.0</v>
      </c>
      <c r="I32" t="n">
        <v>43692.0</v>
      </c>
      <c r="J32">
        <f>DATEDIF(H31,I31,"d")</f>
      </c>
      <c r="K32" t="n">
        <v>867.0</v>
      </c>
    </row>
    <row r="33">
      <c r="B33" t="s">
        <v>56</v>
      </c>
      <c r="C33" t="s">
        <v>827</v>
      </c>
      <c r="D33" t="s">
        <v>3593</v>
      </c>
      <c r="E33" t="s">
        <v>66</v>
      </c>
      <c r="F33" t="s">
        <v>3721</v>
      </c>
      <c r="G33">
        <f>LEFT(F32,6)</f>
      </c>
      <c r="H33" t="n">
        <v>43595.0</v>
      </c>
      <c r="I33" t="n">
        <v>43692.0</v>
      </c>
      <c r="J33">
        <f>DATEDIF(H32,I32,"d")</f>
      </c>
      <c r="K33" t="n">
        <v>847.0</v>
      </c>
    </row>
    <row r="34">
      <c r="B34" t="s">
        <v>56</v>
      </c>
      <c r="C34" t="s">
        <v>827</v>
      </c>
      <c r="D34" t="s">
        <v>3593</v>
      </c>
      <c r="E34" t="s">
        <v>66</v>
      </c>
      <c r="F34" t="s">
        <v>3722</v>
      </c>
      <c r="G34">
        <f>LEFT(F33,6)</f>
      </c>
      <c r="H34" t="n">
        <v>43595.0</v>
      </c>
      <c r="I34" t="n">
        <v>43692.0</v>
      </c>
      <c r="J34">
        <f>DATEDIF(H33,I33,"d")</f>
      </c>
      <c r="K34" t="n">
        <v>964.0</v>
      </c>
    </row>
    <row r="35">
      <c r="B35" t="s">
        <v>56</v>
      </c>
      <c r="C35" t="s">
        <v>827</v>
      </c>
      <c r="D35" t="s">
        <v>3723</v>
      </c>
      <c r="E35" t="s">
        <v>66</v>
      </c>
      <c r="F35" t="s">
        <v>3724</v>
      </c>
      <c r="G35">
        <f>LEFT(F34,6)</f>
      </c>
      <c r="H35" t="n">
        <v>43595.0</v>
      </c>
      <c r="I35" t="n">
        <v>43692.0</v>
      </c>
      <c r="J35">
        <f>DATEDIF(H34,I34,"d")</f>
      </c>
      <c r="K35" t="n">
        <v>1201.0</v>
      </c>
    </row>
    <row r="36">
      <c r="B36" t="s">
        <v>56</v>
      </c>
      <c r="C36" t="s">
        <v>827</v>
      </c>
      <c r="D36" t="s">
        <v>3723</v>
      </c>
      <c r="E36" t="s">
        <v>66</v>
      </c>
      <c r="F36" t="s">
        <v>3725</v>
      </c>
      <c r="G36">
        <f>LEFT(F35,6)</f>
      </c>
      <c r="H36" t="n">
        <v>43595.0</v>
      </c>
      <c r="I36" t="n">
        <v>43692.0</v>
      </c>
      <c r="J36">
        <f>DATEDIF(H35,I35,"d")</f>
      </c>
      <c r="K36" t="n">
        <v>1038.0</v>
      </c>
    </row>
    <row r="37">
      <c r="B37" t="s">
        <v>56</v>
      </c>
      <c r="C37" t="s">
        <v>827</v>
      </c>
      <c r="D37" t="s">
        <v>3726</v>
      </c>
      <c r="E37" t="s">
        <v>66</v>
      </c>
      <c r="F37" t="s">
        <v>3727</v>
      </c>
      <c r="G37">
        <f>LEFT(F36,6)</f>
      </c>
      <c r="H37" t="n">
        <v>43595.0</v>
      </c>
      <c r="I37" t="n">
        <v>43692.0</v>
      </c>
      <c r="J37">
        <f>DATEDIF(H36,I36,"d")</f>
      </c>
      <c r="K37" t="n">
        <v>1378.0</v>
      </c>
    </row>
    <row r="38">
      <c r="B38" t="s">
        <v>56</v>
      </c>
      <c r="C38" t="s">
        <v>827</v>
      </c>
      <c r="D38" t="s">
        <v>3726</v>
      </c>
      <c r="E38" t="s">
        <v>66</v>
      </c>
      <c r="F38" t="s">
        <v>3728</v>
      </c>
      <c r="G38">
        <f>LEFT(F37,6)</f>
      </c>
      <c r="H38" t="n">
        <v>43595.0</v>
      </c>
      <c r="I38" t="n">
        <v>43692.0</v>
      </c>
      <c r="J38">
        <f>DATEDIF(H37,I37,"d")</f>
      </c>
      <c r="K38" t="n">
        <v>1462.0</v>
      </c>
    </row>
    <row r="39">
      <c r="B39" t="s">
        <v>56</v>
      </c>
      <c r="C39" t="s">
        <v>827</v>
      </c>
      <c r="D39" t="s">
        <v>3729</v>
      </c>
      <c r="E39" t="s">
        <v>66</v>
      </c>
      <c r="F39" t="s">
        <v>3730</v>
      </c>
      <c r="G39">
        <f>LEFT(F38,6)</f>
      </c>
      <c r="H39" t="n">
        <v>43595.0</v>
      </c>
      <c r="I39" t="n">
        <v>43692.0</v>
      </c>
      <c r="J39">
        <f>DATEDIF(H38,I38,"d")</f>
      </c>
      <c r="K39" t="n">
        <v>978.0</v>
      </c>
    </row>
    <row r="40">
      <c r="B40" t="s">
        <v>56</v>
      </c>
      <c r="C40" t="s">
        <v>801</v>
      </c>
      <c r="D40" t="s">
        <v>3731</v>
      </c>
      <c r="E40" t="s">
        <v>66</v>
      </c>
      <c r="F40" t="s">
        <v>3732</v>
      </c>
      <c r="G40">
        <f>LEFT(F39,6)</f>
      </c>
      <c r="H40" t="n">
        <v>43595.0</v>
      </c>
      <c r="I40" t="n">
        <v>43692.0</v>
      </c>
      <c r="J40">
        <f>DATEDIF(H39,I39,"d")</f>
      </c>
      <c r="K40" t="n">
        <v>1404.0</v>
      </c>
    </row>
    <row r="41">
      <c r="B41" t="s">
        <v>56</v>
      </c>
      <c r="C41" t="s">
        <v>827</v>
      </c>
      <c r="D41" t="s">
        <v>3733</v>
      </c>
      <c r="E41" t="s">
        <v>66</v>
      </c>
      <c r="F41" t="s">
        <v>3734</v>
      </c>
      <c r="G41">
        <f>LEFT(F40,6)</f>
      </c>
      <c r="H41" t="n">
        <v>43595.0</v>
      </c>
      <c r="I41" t="n">
        <v>43692.0</v>
      </c>
      <c r="J41">
        <f>DATEDIF(H40,I40,"d")</f>
      </c>
      <c r="K41" t="n">
        <v>955.0</v>
      </c>
    </row>
    <row r="42">
      <c r="B42" t="s">
        <v>56</v>
      </c>
      <c r="C42" t="s">
        <v>827</v>
      </c>
      <c r="D42" t="s">
        <v>3733</v>
      </c>
      <c r="E42" t="s">
        <v>66</v>
      </c>
      <c r="F42" t="s">
        <v>3735</v>
      </c>
      <c r="G42">
        <f>LEFT(F41,6)</f>
      </c>
      <c r="H42" t="n">
        <v>43595.0</v>
      </c>
      <c r="I42" t="n">
        <v>43692.0</v>
      </c>
      <c r="J42">
        <f>DATEDIF(H41,I41,"d")</f>
      </c>
      <c r="K42" t="n">
        <v>951.0</v>
      </c>
    </row>
    <row r="43">
      <c r="B43" t="s">
        <v>56</v>
      </c>
      <c r="C43" t="s">
        <v>827</v>
      </c>
      <c r="D43" t="s">
        <v>3733</v>
      </c>
      <c r="E43" t="s">
        <v>66</v>
      </c>
      <c r="F43" t="s">
        <v>3736</v>
      </c>
      <c r="G43">
        <f>LEFT(F42,6)</f>
      </c>
      <c r="H43" t="n">
        <v>43595.0</v>
      </c>
      <c r="I43" t="n">
        <v>43692.0</v>
      </c>
      <c r="J43">
        <f>DATEDIF(H42,I42,"d")</f>
      </c>
      <c r="K43" t="n">
        <v>1012.0</v>
      </c>
    </row>
    <row r="44">
      <c r="B44" t="s">
        <v>56</v>
      </c>
      <c r="C44" t="s">
        <v>827</v>
      </c>
      <c r="D44" t="s">
        <v>3737</v>
      </c>
      <c r="E44" t="s">
        <v>66</v>
      </c>
      <c r="F44" t="s">
        <v>3738</v>
      </c>
      <c r="G44">
        <f>LEFT(F43,6)</f>
      </c>
      <c r="H44" t="n">
        <v>43595.0</v>
      </c>
      <c r="I44" t="n">
        <v>43692.0</v>
      </c>
      <c r="J44">
        <f>DATEDIF(H43,I43,"d")</f>
      </c>
      <c r="K44" t="n">
        <v>1002.0</v>
      </c>
    </row>
    <row r="45">
      <c r="B45" t="s">
        <v>56</v>
      </c>
      <c r="C45" t="s">
        <v>827</v>
      </c>
      <c r="D45" t="s">
        <v>3737</v>
      </c>
      <c r="E45" t="s">
        <v>66</v>
      </c>
      <c r="F45" t="s">
        <v>3739</v>
      </c>
      <c r="G45">
        <f>LEFT(F44,6)</f>
      </c>
      <c r="H45" t="n">
        <v>43595.0</v>
      </c>
      <c r="I45" t="n">
        <v>43692.0</v>
      </c>
      <c r="J45">
        <f>DATEDIF(H44,I44,"d")</f>
      </c>
      <c r="K45" t="n">
        <v>1034.0</v>
      </c>
    </row>
    <row r="46">
      <c r="B46" t="s">
        <v>56</v>
      </c>
      <c r="C46" t="s">
        <v>827</v>
      </c>
      <c r="D46" t="s">
        <v>3740</v>
      </c>
      <c r="E46" t="s">
        <v>66</v>
      </c>
      <c r="F46" t="s">
        <v>3741</v>
      </c>
      <c r="G46">
        <f>LEFT(F45,6)</f>
      </c>
      <c r="H46" t="n">
        <v>43595.0</v>
      </c>
      <c r="I46" t="n">
        <v>43692.0</v>
      </c>
      <c r="J46">
        <f>DATEDIF(H45,I45,"d")</f>
      </c>
      <c r="K46" t="n">
        <v>803.0</v>
      </c>
    </row>
    <row r="47">
      <c r="B47" t="s">
        <v>56</v>
      </c>
      <c r="C47" t="s">
        <v>827</v>
      </c>
      <c r="D47" t="s">
        <v>3740</v>
      </c>
      <c r="E47" t="s">
        <v>66</v>
      </c>
      <c r="F47" t="s">
        <v>3742</v>
      </c>
      <c r="G47">
        <f>LEFT(F46,6)</f>
      </c>
      <c r="H47" t="n">
        <v>43595.0</v>
      </c>
      <c r="I47" t="n">
        <v>43692.0</v>
      </c>
      <c r="J47">
        <f>DATEDIF(H46,I46,"d")</f>
      </c>
      <c r="K47" t="n">
        <v>800.0</v>
      </c>
    </row>
    <row r="48">
      <c r="B48" t="s">
        <v>56</v>
      </c>
      <c r="C48" t="s">
        <v>827</v>
      </c>
      <c r="D48" t="s">
        <v>3743</v>
      </c>
      <c r="E48" t="s">
        <v>66</v>
      </c>
      <c r="F48" t="s">
        <v>3744</v>
      </c>
      <c r="G48">
        <f>LEFT(F47,6)</f>
      </c>
      <c r="H48" t="n">
        <v>43595.0</v>
      </c>
      <c r="I48" t="n">
        <v>43692.0</v>
      </c>
      <c r="J48">
        <f>DATEDIF(H47,I47,"d")</f>
      </c>
      <c r="K48" t="n">
        <v>999.0</v>
      </c>
    </row>
    <row r="49">
      <c r="B49" t="s">
        <v>56</v>
      </c>
      <c r="C49" t="s">
        <v>827</v>
      </c>
      <c r="D49" t="s">
        <v>3743</v>
      </c>
      <c r="E49" t="s">
        <v>66</v>
      </c>
      <c r="F49" t="s">
        <v>3745</v>
      </c>
      <c r="G49">
        <f>LEFT(F48,6)</f>
      </c>
      <c r="H49" t="n">
        <v>43595.0</v>
      </c>
      <c r="I49" t="n">
        <v>43692.0</v>
      </c>
      <c r="J49">
        <f>DATEDIF(H48,I48,"d")</f>
      </c>
      <c r="K49" t="n">
        <v>910.0</v>
      </c>
    </row>
    <row r="50">
      <c r="B50" t="s">
        <v>56</v>
      </c>
      <c r="C50" t="s">
        <v>827</v>
      </c>
      <c r="D50" t="s">
        <v>3746</v>
      </c>
      <c r="E50" t="s">
        <v>66</v>
      </c>
      <c r="F50" t="s">
        <v>3747</v>
      </c>
      <c r="G50">
        <f>LEFT(F49,6)</f>
      </c>
      <c r="H50" t="n">
        <v>43637.0</v>
      </c>
      <c r="I50" t="n">
        <v>43692.0</v>
      </c>
      <c r="J50">
        <f>DATEDIF(H49,I49,"d")</f>
      </c>
      <c r="K50" t="n">
        <v>753.0</v>
      </c>
    </row>
    <row r="51">
      <c r="B51" t="s">
        <v>56</v>
      </c>
      <c r="C51" t="s">
        <v>827</v>
      </c>
      <c r="D51" t="s">
        <v>3748</v>
      </c>
      <c r="E51" t="s">
        <v>66</v>
      </c>
      <c r="F51" t="s">
        <v>3749</v>
      </c>
      <c r="G51">
        <f>LEFT(F50,6)</f>
      </c>
      <c r="H51" t="n">
        <v>43637.0</v>
      </c>
      <c r="I51" t="n">
        <v>43692.0</v>
      </c>
      <c r="J51">
        <f>DATEDIF(H50,I50,"d")</f>
      </c>
      <c r="K51" t="n">
        <v>803.0</v>
      </c>
    </row>
    <row r="52">
      <c r="B52" t="s">
        <v>56</v>
      </c>
      <c r="C52" t="s">
        <v>291</v>
      </c>
      <c r="D52" t="s">
        <v>786</v>
      </c>
      <c r="E52" t="s">
        <v>66</v>
      </c>
      <c r="F52" t="s">
        <v>3750</v>
      </c>
      <c r="G52">
        <f>LEFT(F51,6)</f>
      </c>
      <c r="H52" t="n">
        <v>43662.0</v>
      </c>
      <c r="I52" t="n">
        <v>43692.0</v>
      </c>
      <c r="J52">
        <f>DATEDIF(H51,I51,"d")</f>
      </c>
      <c r="K52" t="n">
        <v>1483.0</v>
      </c>
    </row>
    <row r="53">
      <c r="B53" t="s">
        <v>56</v>
      </c>
      <c r="C53" t="s">
        <v>291</v>
      </c>
      <c r="D53" t="s">
        <v>786</v>
      </c>
      <c r="E53" t="s">
        <v>66</v>
      </c>
      <c r="F53" t="s">
        <v>3751</v>
      </c>
      <c r="G53">
        <f>LEFT(F52,6)</f>
      </c>
      <c r="H53" t="n">
        <v>43662.0</v>
      </c>
      <c r="I53" t="n">
        <v>43692.0</v>
      </c>
      <c r="J53">
        <f>DATEDIF(H52,I52,"d")</f>
      </c>
      <c r="K53" t="n">
        <v>1483.0</v>
      </c>
    </row>
    <row r="54">
      <c r="B54" t="s">
        <v>56</v>
      </c>
      <c r="C54" t="s">
        <v>291</v>
      </c>
      <c r="D54" t="s">
        <v>786</v>
      </c>
      <c r="E54" t="s">
        <v>66</v>
      </c>
      <c r="F54" t="s">
        <v>3752</v>
      </c>
      <c r="G54">
        <f>LEFT(F53,6)</f>
      </c>
      <c r="H54" t="n">
        <v>43662.0</v>
      </c>
      <c r="I54" t="n">
        <v>43692.0</v>
      </c>
      <c r="J54">
        <f>DATEDIF(H53,I53,"d")</f>
      </c>
      <c r="K54" t="n">
        <v>1483.0</v>
      </c>
    </row>
    <row r="55">
      <c r="B55" t="s">
        <v>56</v>
      </c>
      <c r="C55" t="s">
        <v>41</v>
      </c>
      <c r="D55" t="s">
        <v>3753</v>
      </c>
      <c r="E55" t="s">
        <v>66</v>
      </c>
      <c r="F55" t="s">
        <v>3754</v>
      </c>
      <c r="G55">
        <f>LEFT(F54,6)</f>
      </c>
      <c r="H55" t="n">
        <v>43664.0</v>
      </c>
      <c r="I55" t="n">
        <v>43692.0</v>
      </c>
      <c r="J55">
        <f>DATEDIF(H54,I54,"d")</f>
      </c>
      <c r="K55" t="n">
        <v>1255.0</v>
      </c>
    </row>
    <row r="56">
      <c r="B56" t="s">
        <v>56</v>
      </c>
      <c r="C56" t="s">
        <v>41</v>
      </c>
      <c r="D56" t="s">
        <v>3753</v>
      </c>
      <c r="E56" t="s">
        <v>66</v>
      </c>
      <c r="F56" t="s">
        <v>3755</v>
      </c>
      <c r="G56">
        <f>LEFT(F55,6)</f>
      </c>
      <c r="H56" t="n">
        <v>43664.0</v>
      </c>
      <c r="I56" t="n">
        <v>43692.0</v>
      </c>
      <c r="J56">
        <f>DATEDIF(H55,I55,"d")</f>
      </c>
      <c r="K56" t="n">
        <v>1256.0</v>
      </c>
    </row>
    <row r="57">
      <c r="B57" t="s">
        <v>56</v>
      </c>
      <c r="C57" t="s">
        <v>41</v>
      </c>
      <c r="D57" t="s">
        <v>3753</v>
      </c>
      <c r="E57" t="s">
        <v>66</v>
      </c>
      <c r="F57" t="s">
        <v>3756</v>
      </c>
      <c r="G57">
        <f>LEFT(F56,6)</f>
      </c>
      <c r="H57" t="n">
        <v>43664.0</v>
      </c>
      <c r="I57" t="n">
        <v>43692.0</v>
      </c>
      <c r="J57">
        <f>DATEDIF(H56,I56,"d")</f>
      </c>
      <c r="K57" t="n">
        <v>1251.0</v>
      </c>
    </row>
    <row r="58">
      <c r="B58" t="s">
        <v>56</v>
      </c>
      <c r="C58" t="s">
        <v>41</v>
      </c>
      <c r="D58" t="s">
        <v>3753</v>
      </c>
      <c r="E58" t="s">
        <v>66</v>
      </c>
      <c r="F58" t="s">
        <v>3757</v>
      </c>
      <c r="G58">
        <f>LEFT(F57,6)</f>
      </c>
      <c r="H58" t="n">
        <v>43664.0</v>
      </c>
      <c r="I58" t="n">
        <v>43692.0</v>
      </c>
      <c r="J58">
        <f>DATEDIF(H57,I57,"d")</f>
      </c>
      <c r="K58" t="n">
        <v>1256.0</v>
      </c>
    </row>
    <row r="59">
      <c r="B59" t="s">
        <v>56</v>
      </c>
      <c r="C59" t="s">
        <v>41</v>
      </c>
      <c r="D59" t="s">
        <v>3753</v>
      </c>
      <c r="E59" t="s">
        <v>66</v>
      </c>
      <c r="F59" t="s">
        <v>3758</v>
      </c>
      <c r="G59">
        <f>LEFT(F58,6)</f>
      </c>
      <c r="H59" t="n">
        <v>43664.0</v>
      </c>
      <c r="I59" t="n">
        <v>43692.0</v>
      </c>
      <c r="J59">
        <f>DATEDIF(H58,I58,"d")</f>
      </c>
      <c r="K59" t="n">
        <v>1258.0</v>
      </c>
    </row>
    <row r="60">
      <c r="B60" t="s">
        <v>56</v>
      </c>
      <c r="C60" t="s">
        <v>41</v>
      </c>
      <c r="D60" t="s">
        <v>3753</v>
      </c>
      <c r="E60" t="s">
        <v>66</v>
      </c>
      <c r="F60" t="s">
        <v>3759</v>
      </c>
      <c r="G60">
        <f>LEFT(F59,6)</f>
      </c>
      <c r="H60" t="n">
        <v>43664.0</v>
      </c>
      <c r="I60" t="n">
        <v>43692.0</v>
      </c>
      <c r="J60">
        <f>DATEDIF(H59,I59,"d")</f>
      </c>
      <c r="K60" t="n">
        <v>959.0</v>
      </c>
    </row>
    <row r="61">
      <c r="B61" t="s">
        <v>56</v>
      </c>
      <c r="C61" t="s">
        <v>41</v>
      </c>
      <c r="D61" t="s">
        <v>3753</v>
      </c>
      <c r="E61" t="s">
        <v>66</v>
      </c>
      <c r="F61" t="s">
        <v>3760</v>
      </c>
      <c r="G61">
        <f>LEFT(F60,6)</f>
      </c>
      <c r="H61" t="n">
        <v>43664.0</v>
      </c>
      <c r="I61" t="n">
        <v>43692.0</v>
      </c>
      <c r="J61">
        <f>DATEDIF(H60,I60,"d")</f>
      </c>
      <c r="K61" t="n">
        <v>1275.0</v>
      </c>
    </row>
    <row r="62">
      <c r="B62" t="s">
        <v>56</v>
      </c>
      <c r="C62" t="s">
        <v>41</v>
      </c>
      <c r="D62" t="s">
        <v>3753</v>
      </c>
      <c r="E62" t="s">
        <v>66</v>
      </c>
      <c r="F62" t="s">
        <v>3761</v>
      </c>
      <c r="G62">
        <f>LEFT(F61,6)</f>
      </c>
      <c r="H62" t="n">
        <v>43664.0</v>
      </c>
      <c r="I62" t="n">
        <v>43692.0</v>
      </c>
      <c r="J62">
        <f>DATEDIF(H61,I61,"d")</f>
      </c>
      <c r="K62" t="n">
        <v>1279.0</v>
      </c>
    </row>
    <row r="63">
      <c r="B63" t="s">
        <v>56</v>
      </c>
      <c r="C63" t="s">
        <v>41</v>
      </c>
      <c r="D63" t="s">
        <v>3753</v>
      </c>
      <c r="E63" t="s">
        <v>66</v>
      </c>
      <c r="F63" t="s">
        <v>3762</v>
      </c>
      <c r="G63">
        <f>LEFT(F62,6)</f>
      </c>
      <c r="H63" t="n">
        <v>43664.0</v>
      </c>
      <c r="I63" t="n">
        <v>43692.0</v>
      </c>
      <c r="J63">
        <f>DATEDIF(H62,I62,"d")</f>
      </c>
      <c r="K63" t="n">
        <v>1280.0</v>
      </c>
    </row>
    <row r="64">
      <c r="B64" t="s">
        <v>56</v>
      </c>
      <c r="C64" t="s">
        <v>41</v>
      </c>
      <c r="D64" t="s">
        <v>3753</v>
      </c>
      <c r="E64" t="s">
        <v>66</v>
      </c>
      <c r="F64" t="s">
        <v>3763</v>
      </c>
      <c r="G64">
        <f>LEFT(F63,6)</f>
      </c>
      <c r="H64" t="n">
        <v>43664.0</v>
      </c>
      <c r="I64" t="n">
        <v>43692.0</v>
      </c>
      <c r="J64">
        <f>DATEDIF(H63,I63,"d")</f>
      </c>
      <c r="K64" t="n">
        <v>1274.0</v>
      </c>
    </row>
    <row r="65">
      <c r="B65" t="s">
        <v>56</v>
      </c>
      <c r="C65" t="s">
        <v>41</v>
      </c>
      <c r="D65" t="s">
        <v>3753</v>
      </c>
      <c r="E65" t="s">
        <v>66</v>
      </c>
      <c r="F65" t="s">
        <v>3764</v>
      </c>
      <c r="G65">
        <f>LEFT(F64,6)</f>
      </c>
      <c r="H65" t="n">
        <v>43664.0</v>
      </c>
      <c r="I65" t="n">
        <v>43692.0</v>
      </c>
      <c r="J65">
        <f>DATEDIF(H64,I64,"d")</f>
      </c>
      <c r="K65" t="n">
        <v>1284.0</v>
      </c>
    </row>
    <row r="66">
      <c r="B66" t="s">
        <v>56</v>
      </c>
      <c r="C66" t="s">
        <v>41</v>
      </c>
      <c r="D66" t="s">
        <v>3753</v>
      </c>
      <c r="E66" t="s">
        <v>66</v>
      </c>
      <c r="F66" t="s">
        <v>3765</v>
      </c>
      <c r="G66">
        <f>LEFT(F65,6)</f>
      </c>
      <c r="H66" t="n">
        <v>43664.0</v>
      </c>
      <c r="I66" t="n">
        <v>43692.0</v>
      </c>
      <c r="J66">
        <f>DATEDIF(H65,I65,"d")</f>
      </c>
      <c r="K66" t="n">
        <v>858.0</v>
      </c>
    </row>
    <row r="67">
      <c r="B67" t="s">
        <v>56</v>
      </c>
      <c r="C67" t="s">
        <v>291</v>
      </c>
      <c r="D67" t="s">
        <v>3766</v>
      </c>
      <c r="E67" t="s">
        <v>66</v>
      </c>
      <c r="F67" t="s">
        <v>3767</v>
      </c>
      <c r="G67">
        <f>LEFT(F66,6)</f>
      </c>
      <c r="H67" t="n">
        <v>43665.0</v>
      </c>
      <c r="I67" t="n">
        <v>43692.0</v>
      </c>
      <c r="J67">
        <f>DATEDIF(H66,I66,"d")</f>
      </c>
      <c r="K67" t="n">
        <v>984.0</v>
      </c>
    </row>
    <row r="68">
      <c r="B68" t="s">
        <v>56</v>
      </c>
      <c r="C68" t="s">
        <v>291</v>
      </c>
      <c r="D68" t="s">
        <v>3766</v>
      </c>
      <c r="E68" t="s">
        <v>66</v>
      </c>
      <c r="F68" t="s">
        <v>3768</v>
      </c>
      <c r="G68">
        <f>LEFT(F67,6)</f>
      </c>
      <c r="H68" t="n">
        <v>43665.0</v>
      </c>
      <c r="I68" t="n">
        <v>43692.0</v>
      </c>
      <c r="J68">
        <f>DATEDIF(H67,I67,"d")</f>
      </c>
      <c r="K68" t="n">
        <v>1031.0</v>
      </c>
    </row>
    <row r="69">
      <c r="B69" t="s">
        <v>56</v>
      </c>
      <c r="C69" t="s">
        <v>291</v>
      </c>
      <c r="D69" t="s">
        <v>3766</v>
      </c>
      <c r="E69" t="s">
        <v>66</v>
      </c>
      <c r="F69" t="s">
        <v>3769</v>
      </c>
      <c r="G69">
        <f>LEFT(F68,6)</f>
      </c>
      <c r="H69" t="n">
        <v>43665.0</v>
      </c>
      <c r="I69" t="n">
        <v>43692.0</v>
      </c>
      <c r="J69">
        <f>DATEDIF(H68,I68,"d")</f>
      </c>
      <c r="K69" t="n">
        <v>1030.0</v>
      </c>
    </row>
    <row r="70">
      <c r="B70" t="s">
        <v>56</v>
      </c>
      <c r="C70" t="s">
        <v>291</v>
      </c>
      <c r="D70" t="s">
        <v>3766</v>
      </c>
      <c r="E70" t="s">
        <v>66</v>
      </c>
      <c r="F70" t="s">
        <v>3770</v>
      </c>
      <c r="G70">
        <f>LEFT(F69,6)</f>
      </c>
      <c r="H70" t="n">
        <v>43665.0</v>
      </c>
      <c r="I70" t="n">
        <v>43692.0</v>
      </c>
      <c r="J70">
        <f>DATEDIF(H69,I69,"d")</f>
      </c>
      <c r="K70" t="n">
        <v>1026.0</v>
      </c>
    </row>
    <row r="71">
      <c r="B71" t="s">
        <v>56</v>
      </c>
      <c r="C71" t="s">
        <v>291</v>
      </c>
      <c r="D71" t="s">
        <v>3766</v>
      </c>
      <c r="E71" t="s">
        <v>66</v>
      </c>
      <c r="F71" t="s">
        <v>3771</v>
      </c>
      <c r="G71">
        <f>LEFT(F70,6)</f>
      </c>
      <c r="H71" t="n">
        <v>43665.0</v>
      </c>
      <c r="I71" t="n">
        <v>43692.0</v>
      </c>
      <c r="J71">
        <f>DATEDIF(H70,I70,"d")</f>
      </c>
      <c r="K71" t="n">
        <v>1017.0</v>
      </c>
    </row>
    <row r="72">
      <c r="B72" t="s">
        <v>56</v>
      </c>
      <c r="C72" t="s">
        <v>291</v>
      </c>
      <c r="D72" t="s">
        <v>3766</v>
      </c>
      <c r="E72" t="s">
        <v>66</v>
      </c>
      <c r="F72" t="s">
        <v>3772</v>
      </c>
      <c r="G72">
        <f>LEFT(F71,6)</f>
      </c>
      <c r="H72" t="n">
        <v>43665.0</v>
      </c>
      <c r="I72" t="n">
        <v>43692.0</v>
      </c>
      <c r="J72">
        <f>DATEDIF(H71,I71,"d")</f>
      </c>
      <c r="K72" t="n">
        <v>1014.0</v>
      </c>
    </row>
    <row r="73">
      <c r="B73" t="s">
        <v>56</v>
      </c>
      <c r="C73" t="s">
        <v>291</v>
      </c>
      <c r="D73" t="s">
        <v>3766</v>
      </c>
      <c r="E73" t="s">
        <v>66</v>
      </c>
      <c r="F73" t="s">
        <v>3773</v>
      </c>
      <c r="G73">
        <f>LEFT(F72,6)</f>
      </c>
      <c r="H73" t="n">
        <v>43665.0</v>
      </c>
      <c r="I73" t="n">
        <v>43692.0</v>
      </c>
      <c r="J73">
        <f>DATEDIF(H72,I72,"d")</f>
      </c>
      <c r="K73" t="n">
        <v>1021.0</v>
      </c>
    </row>
    <row r="74">
      <c r="B74" t="s">
        <v>56</v>
      </c>
      <c r="C74" t="s">
        <v>291</v>
      </c>
      <c r="D74" t="s">
        <v>3766</v>
      </c>
      <c r="E74" t="s">
        <v>66</v>
      </c>
      <c r="F74" t="s">
        <v>3774</v>
      </c>
      <c r="G74">
        <f>LEFT(F73,6)</f>
      </c>
      <c r="H74" t="n">
        <v>43665.0</v>
      </c>
      <c r="I74" t="n">
        <v>43692.0</v>
      </c>
      <c r="J74">
        <f>DATEDIF(H73,I73,"d")</f>
      </c>
      <c r="K74" t="n">
        <v>813.0</v>
      </c>
    </row>
    <row r="75">
      <c r="B75" t="s">
        <v>56</v>
      </c>
      <c r="C75" t="s">
        <v>3775</v>
      </c>
      <c r="D75" t="s">
        <v>3776</v>
      </c>
      <c r="E75" t="s">
        <v>66</v>
      </c>
      <c r="F75" t="s">
        <v>3777</v>
      </c>
      <c r="G75">
        <f>LEFT(F74,6)</f>
      </c>
      <c r="H75" t="n">
        <v>43666.0</v>
      </c>
      <c r="I75" t="n">
        <v>43692.0</v>
      </c>
      <c r="J75">
        <f>DATEDIF(H74,I74,"d")</f>
      </c>
      <c r="K75" t="n">
        <v>199.0</v>
      </c>
    </row>
    <row r="76">
      <c r="B76" t="s">
        <v>56</v>
      </c>
      <c r="C76" t="s">
        <v>451</v>
      </c>
      <c r="D76" t="s">
        <v>3778</v>
      </c>
      <c r="E76" t="s">
        <v>66</v>
      </c>
      <c r="F76" t="s">
        <v>3779</v>
      </c>
      <c r="G76">
        <f>LEFT(F75,6)</f>
      </c>
      <c r="H76" t="n">
        <v>43670.0</v>
      </c>
      <c r="I76" t="n">
        <v>43692.0</v>
      </c>
      <c r="J76">
        <f>DATEDIF(H75,I75,"d")</f>
      </c>
      <c r="K76" t="n">
        <v>1007.0</v>
      </c>
    </row>
    <row r="77">
      <c r="B77" t="s">
        <v>56</v>
      </c>
      <c r="C77" t="s">
        <v>451</v>
      </c>
      <c r="D77" t="s">
        <v>3780</v>
      </c>
      <c r="E77" t="s">
        <v>66</v>
      </c>
      <c r="F77" t="s">
        <v>3781</v>
      </c>
      <c r="G77">
        <f>LEFT(F76,6)</f>
      </c>
      <c r="H77" t="n">
        <v>43670.0</v>
      </c>
      <c r="I77" t="n">
        <v>43692.0</v>
      </c>
      <c r="J77">
        <f>DATEDIF(H76,I76,"d")</f>
      </c>
      <c r="K77" t="n">
        <v>1013.0</v>
      </c>
    </row>
    <row r="78">
      <c r="B78" t="s">
        <v>56</v>
      </c>
      <c r="C78" t="s">
        <v>451</v>
      </c>
      <c r="D78" t="s">
        <v>3782</v>
      </c>
      <c r="E78" t="s">
        <v>66</v>
      </c>
      <c r="F78" t="s">
        <v>3783</v>
      </c>
      <c r="G78">
        <f>LEFT(F77,6)</f>
      </c>
      <c r="H78" t="n">
        <v>43670.0</v>
      </c>
      <c r="I78" t="n">
        <v>43692.0</v>
      </c>
      <c r="J78">
        <f>DATEDIF(H77,I77,"d")</f>
      </c>
      <c r="K78" t="n">
        <v>1013.0</v>
      </c>
    </row>
    <row r="79">
      <c r="B79" t="s">
        <v>56</v>
      </c>
      <c r="C79" t="s">
        <v>451</v>
      </c>
      <c r="D79" t="s">
        <v>3784</v>
      </c>
      <c r="E79" t="s">
        <v>66</v>
      </c>
      <c r="F79" t="s">
        <v>3785</v>
      </c>
      <c r="G79">
        <f>LEFT(F78,6)</f>
      </c>
      <c r="H79" t="n">
        <v>43670.0</v>
      </c>
      <c r="I79" t="n">
        <v>43692.0</v>
      </c>
      <c r="J79">
        <f>DATEDIF(H78,I78,"d")</f>
      </c>
      <c r="K79" t="n">
        <v>992.0</v>
      </c>
    </row>
    <row r="80">
      <c r="B80" t="s">
        <v>56</v>
      </c>
      <c r="C80" t="s">
        <v>451</v>
      </c>
      <c r="D80" t="s">
        <v>3786</v>
      </c>
      <c r="E80" t="s">
        <v>66</v>
      </c>
      <c r="F80" t="s">
        <v>3787</v>
      </c>
      <c r="G80">
        <f>LEFT(F79,6)</f>
      </c>
      <c r="H80" t="n">
        <v>43670.0</v>
      </c>
      <c r="I80" t="n">
        <v>43692.0</v>
      </c>
      <c r="J80">
        <f>DATEDIF(H79,I79,"d")</f>
      </c>
      <c r="K80" t="n">
        <v>1011.0</v>
      </c>
    </row>
    <row r="81">
      <c r="B81" t="s">
        <v>56</v>
      </c>
      <c r="C81" t="s">
        <v>451</v>
      </c>
      <c r="D81" t="s">
        <v>3786</v>
      </c>
      <c r="E81" t="s">
        <v>66</v>
      </c>
      <c r="F81" t="s">
        <v>3788</v>
      </c>
      <c r="G81">
        <f>LEFT(F80,6)</f>
      </c>
      <c r="H81" t="n">
        <v>43670.0</v>
      </c>
      <c r="I81" t="n">
        <v>43692.0</v>
      </c>
      <c r="J81">
        <f>DATEDIF(H80,I80,"d")</f>
      </c>
      <c r="K81" t="n">
        <v>1029.0</v>
      </c>
    </row>
    <row r="82">
      <c r="B82" t="s">
        <v>56</v>
      </c>
      <c r="C82" t="s">
        <v>451</v>
      </c>
      <c r="D82" t="s">
        <v>3789</v>
      </c>
      <c r="E82" t="s">
        <v>66</v>
      </c>
      <c r="F82" t="s">
        <v>3790</v>
      </c>
      <c r="G82">
        <f>LEFT(F81,6)</f>
      </c>
      <c r="H82" t="n">
        <v>43670.0</v>
      </c>
      <c r="I82" t="n">
        <v>43692.0</v>
      </c>
      <c r="J82">
        <f>DATEDIF(H81,I81,"d")</f>
      </c>
      <c r="K82" t="n">
        <v>1015.0</v>
      </c>
    </row>
    <row r="83">
      <c r="B83" t="s">
        <v>56</v>
      </c>
      <c r="C83" t="s">
        <v>451</v>
      </c>
      <c r="D83" t="s">
        <v>3789</v>
      </c>
      <c r="E83" t="s">
        <v>66</v>
      </c>
      <c r="F83" t="s">
        <v>3791</v>
      </c>
      <c r="G83">
        <f>LEFT(F82,6)</f>
      </c>
      <c r="H83" t="n">
        <v>43670.0</v>
      </c>
      <c r="I83" t="n">
        <v>43692.0</v>
      </c>
      <c r="J83">
        <f>DATEDIF(H82,I82,"d")</f>
      </c>
      <c r="K83" t="n">
        <v>1009.0</v>
      </c>
    </row>
    <row r="84">
      <c r="B84" t="s">
        <v>56</v>
      </c>
      <c r="C84" t="s">
        <v>451</v>
      </c>
      <c r="D84" t="s">
        <v>3792</v>
      </c>
      <c r="E84" t="s">
        <v>66</v>
      </c>
      <c r="F84" t="s">
        <v>3793</v>
      </c>
      <c r="G84">
        <f>LEFT(F83,6)</f>
      </c>
      <c r="H84" t="n">
        <v>43670.0</v>
      </c>
      <c r="I84" t="n">
        <v>43692.0</v>
      </c>
      <c r="J84">
        <f>DATEDIF(H83,I83,"d")</f>
      </c>
      <c r="K84" t="n">
        <v>851.0</v>
      </c>
    </row>
    <row r="85">
      <c r="B85" t="s">
        <v>56</v>
      </c>
      <c r="C85" t="s">
        <v>451</v>
      </c>
      <c r="D85" t="s">
        <v>3792</v>
      </c>
      <c r="E85" t="s">
        <v>66</v>
      </c>
      <c r="F85" t="s">
        <v>3794</v>
      </c>
      <c r="G85">
        <f>LEFT(F84,6)</f>
      </c>
      <c r="H85" t="n">
        <v>43670.0</v>
      </c>
      <c r="I85" t="n">
        <v>43692.0</v>
      </c>
      <c r="J85">
        <f>DATEDIF(H84,I84,"d")</f>
      </c>
      <c r="K85" t="n">
        <v>793.0</v>
      </c>
    </row>
    <row r="86">
      <c r="B86" t="s">
        <v>56</v>
      </c>
      <c r="C86" t="s">
        <v>451</v>
      </c>
      <c r="D86" t="s">
        <v>3792</v>
      </c>
      <c r="E86" t="s">
        <v>66</v>
      </c>
      <c r="F86" t="s">
        <v>3795</v>
      </c>
      <c r="G86">
        <f>LEFT(F85,6)</f>
      </c>
      <c r="H86" t="n">
        <v>43670.0</v>
      </c>
      <c r="I86" t="n">
        <v>43692.0</v>
      </c>
      <c r="J86">
        <f>DATEDIF(H85,I85,"d")</f>
      </c>
      <c r="K86" t="n">
        <v>762.0</v>
      </c>
    </row>
    <row r="87">
      <c r="B87" t="s">
        <v>56</v>
      </c>
      <c r="C87" t="s">
        <v>451</v>
      </c>
      <c r="D87" t="s">
        <v>3796</v>
      </c>
      <c r="E87" t="s">
        <v>66</v>
      </c>
      <c r="F87" t="s">
        <v>3797</v>
      </c>
      <c r="G87">
        <f>LEFT(F86,6)</f>
      </c>
      <c r="H87" t="n">
        <v>43670.0</v>
      </c>
      <c r="I87" t="n">
        <v>43692.0</v>
      </c>
      <c r="J87">
        <f>DATEDIF(H86,I86,"d")</f>
      </c>
      <c r="K87" t="n">
        <v>994.0</v>
      </c>
    </row>
    <row r="88">
      <c r="B88" t="s">
        <v>56</v>
      </c>
      <c r="C88" t="s">
        <v>451</v>
      </c>
      <c r="D88" t="s">
        <v>3796</v>
      </c>
      <c r="E88" t="s">
        <v>66</v>
      </c>
      <c r="F88" t="s">
        <v>3798</v>
      </c>
      <c r="G88">
        <f>LEFT(F87,6)</f>
      </c>
      <c r="H88" t="n">
        <v>43670.0</v>
      </c>
      <c r="I88" t="n">
        <v>43692.0</v>
      </c>
      <c r="J88">
        <f>DATEDIF(H87,I87,"d")</f>
      </c>
      <c r="K88" t="n">
        <v>996.0</v>
      </c>
    </row>
    <row r="89">
      <c r="B89" t="s">
        <v>56</v>
      </c>
      <c r="C89" t="s">
        <v>451</v>
      </c>
      <c r="D89" t="s">
        <v>3796</v>
      </c>
      <c r="E89" t="s">
        <v>66</v>
      </c>
      <c r="F89" t="s">
        <v>3799</v>
      </c>
      <c r="G89">
        <f>LEFT(F88,6)</f>
      </c>
      <c r="H89" t="n">
        <v>43670.0</v>
      </c>
      <c r="I89" t="n">
        <v>43692.0</v>
      </c>
      <c r="J89">
        <f>DATEDIF(H88,I88,"d")</f>
      </c>
      <c r="K89" t="n">
        <v>985.0</v>
      </c>
    </row>
    <row r="90">
      <c r="B90" t="s">
        <v>56</v>
      </c>
      <c r="C90" t="s">
        <v>451</v>
      </c>
      <c r="D90" t="s">
        <v>3800</v>
      </c>
      <c r="E90" t="s">
        <v>66</v>
      </c>
      <c r="F90" t="s">
        <v>3801</v>
      </c>
      <c r="G90">
        <f>LEFT(F89,6)</f>
      </c>
      <c r="H90" t="n">
        <v>43670.0</v>
      </c>
      <c r="I90" t="n">
        <v>43692.0</v>
      </c>
      <c r="J90">
        <f>DATEDIF(H89,I89,"d")</f>
      </c>
      <c r="K90" t="n">
        <v>1006.0</v>
      </c>
    </row>
    <row r="91">
      <c r="B91" t="s">
        <v>56</v>
      </c>
      <c r="C91" t="s">
        <v>451</v>
      </c>
      <c r="D91" t="s">
        <v>3800</v>
      </c>
      <c r="E91" t="s">
        <v>66</v>
      </c>
      <c r="F91" t="s">
        <v>3802</v>
      </c>
      <c r="G91">
        <f>LEFT(F90,6)</f>
      </c>
      <c r="H91" t="n">
        <v>43670.0</v>
      </c>
      <c r="I91" t="n">
        <v>43692.0</v>
      </c>
      <c r="J91">
        <f>DATEDIF(H90,I90,"d")</f>
      </c>
      <c r="K91" t="n">
        <v>993.0</v>
      </c>
    </row>
    <row r="92">
      <c r="B92" t="s">
        <v>56</v>
      </c>
      <c r="C92" t="s">
        <v>451</v>
      </c>
      <c r="D92" t="s">
        <v>3800</v>
      </c>
      <c r="E92" t="s">
        <v>66</v>
      </c>
      <c r="F92" t="s">
        <v>3803</v>
      </c>
      <c r="G92">
        <f>LEFT(F91,6)</f>
      </c>
      <c r="H92" t="n">
        <v>43670.0</v>
      </c>
      <c r="I92" t="n">
        <v>43692.0</v>
      </c>
      <c r="J92">
        <f>DATEDIF(H91,I91,"d")</f>
      </c>
      <c r="K92" t="n">
        <v>1003.0</v>
      </c>
    </row>
    <row r="93">
      <c r="B93" t="s">
        <v>56</v>
      </c>
      <c r="C93" t="s">
        <v>451</v>
      </c>
      <c r="D93" t="s">
        <v>3804</v>
      </c>
      <c r="E93" t="s">
        <v>66</v>
      </c>
      <c r="F93" t="s">
        <v>3805</v>
      </c>
      <c r="G93">
        <f>LEFT(F92,6)</f>
      </c>
      <c r="H93" t="n">
        <v>43670.0</v>
      </c>
      <c r="I93" t="n">
        <v>43692.0</v>
      </c>
      <c r="J93">
        <f>DATEDIF(H92,I92,"d")</f>
      </c>
      <c r="K93" t="n">
        <v>757.0</v>
      </c>
    </row>
    <row r="94">
      <c r="B94" t="s">
        <v>56</v>
      </c>
      <c r="C94" t="s">
        <v>451</v>
      </c>
      <c r="D94" t="s">
        <v>3804</v>
      </c>
      <c r="E94" t="s">
        <v>66</v>
      </c>
      <c r="F94" t="s">
        <v>3806</v>
      </c>
      <c r="G94">
        <f>LEFT(F93,6)</f>
      </c>
      <c r="H94" t="n">
        <v>43670.0</v>
      </c>
      <c r="I94" t="n">
        <v>43692.0</v>
      </c>
      <c r="J94">
        <f>DATEDIF(H93,I93,"d")</f>
      </c>
      <c r="K94" t="n">
        <v>722.0</v>
      </c>
    </row>
    <row r="95">
      <c r="B95" t="s">
        <v>56</v>
      </c>
      <c r="C95" t="s">
        <v>451</v>
      </c>
      <c r="D95" t="s">
        <v>3804</v>
      </c>
      <c r="E95" t="s">
        <v>66</v>
      </c>
      <c r="F95" t="s">
        <v>3807</v>
      </c>
      <c r="G95">
        <f>LEFT(F94,6)</f>
      </c>
      <c r="H95" t="n">
        <v>43670.0</v>
      </c>
      <c r="I95" t="n">
        <v>43692.0</v>
      </c>
      <c r="J95">
        <f>DATEDIF(H94,I94,"d")</f>
      </c>
      <c r="K95" t="n">
        <v>755.0</v>
      </c>
    </row>
    <row r="96">
      <c r="B96" t="s">
        <v>56</v>
      </c>
      <c r="C96" t="s">
        <v>451</v>
      </c>
      <c r="D96" t="s">
        <v>3808</v>
      </c>
      <c r="E96" t="s">
        <v>66</v>
      </c>
      <c r="F96" t="s">
        <v>3809</v>
      </c>
      <c r="G96">
        <f>LEFT(F95,6)</f>
      </c>
      <c r="H96" t="n">
        <v>43670.0</v>
      </c>
      <c r="I96" t="n">
        <v>43692.0</v>
      </c>
      <c r="J96">
        <f>DATEDIF(H95,I95,"d")</f>
      </c>
      <c r="K96" t="n">
        <v>776.0</v>
      </c>
    </row>
    <row r="97">
      <c r="B97" t="s">
        <v>56</v>
      </c>
      <c r="C97" t="s">
        <v>451</v>
      </c>
      <c r="D97" t="s">
        <v>3808</v>
      </c>
      <c r="E97" t="s">
        <v>66</v>
      </c>
      <c r="F97" t="s">
        <v>3810</v>
      </c>
      <c r="G97">
        <f>LEFT(F96,6)</f>
      </c>
      <c r="H97" t="n">
        <v>43670.0</v>
      </c>
      <c r="I97" t="n">
        <v>43692.0</v>
      </c>
      <c r="J97">
        <f>DATEDIF(H96,I96,"d")</f>
      </c>
      <c r="K97" t="n">
        <v>786.0</v>
      </c>
    </row>
    <row r="98">
      <c r="B98" t="s">
        <v>56</v>
      </c>
      <c r="C98" t="s">
        <v>451</v>
      </c>
      <c r="D98" t="s">
        <v>3811</v>
      </c>
      <c r="E98" t="s">
        <v>66</v>
      </c>
      <c r="F98" t="s">
        <v>3812</v>
      </c>
      <c r="G98">
        <f>LEFT(F97,6)</f>
      </c>
      <c r="H98" t="n">
        <v>43670.0</v>
      </c>
      <c r="I98" t="n">
        <v>43692.0</v>
      </c>
      <c r="J98">
        <f>DATEDIF(H97,I97,"d")</f>
      </c>
      <c r="K98" t="n">
        <v>734.0</v>
      </c>
    </row>
    <row r="99">
      <c r="B99" t="s">
        <v>56</v>
      </c>
      <c r="C99" t="s">
        <v>451</v>
      </c>
      <c r="D99" t="s">
        <v>3811</v>
      </c>
      <c r="E99" t="s">
        <v>66</v>
      </c>
      <c r="F99" t="s">
        <v>3813</v>
      </c>
      <c r="G99">
        <f>LEFT(F98,6)</f>
      </c>
      <c r="H99" t="n">
        <v>43670.0</v>
      </c>
      <c r="I99" t="n">
        <v>43692.0</v>
      </c>
      <c r="J99">
        <f>DATEDIF(H98,I98,"d")</f>
      </c>
      <c r="K99" t="n">
        <v>632.0</v>
      </c>
    </row>
    <row r="100">
      <c r="B100" t="s">
        <v>56</v>
      </c>
      <c r="C100" t="s">
        <v>451</v>
      </c>
      <c r="D100" t="s">
        <v>3814</v>
      </c>
      <c r="E100" t="s">
        <v>66</v>
      </c>
      <c r="F100" t="s">
        <v>3815</v>
      </c>
      <c r="G100">
        <f>LEFT(F99,6)</f>
      </c>
      <c r="H100" t="n">
        <v>43670.0</v>
      </c>
      <c r="I100" t="n">
        <v>43692.0</v>
      </c>
      <c r="J100">
        <f>DATEDIF(H99,I99,"d")</f>
      </c>
      <c r="K100" t="n">
        <v>1020.0</v>
      </c>
    </row>
    <row r="101">
      <c r="B101" t="s">
        <v>56</v>
      </c>
      <c r="C101" t="s">
        <v>451</v>
      </c>
      <c r="D101" t="s">
        <v>3816</v>
      </c>
      <c r="E101" t="s">
        <v>66</v>
      </c>
      <c r="F101" t="s">
        <v>3817</v>
      </c>
      <c r="G101">
        <f>LEFT(F100,6)</f>
      </c>
      <c r="H101" t="n">
        <v>43670.0</v>
      </c>
      <c r="I101" t="n">
        <v>43692.0</v>
      </c>
      <c r="J101">
        <f>DATEDIF(H100,I100,"d")</f>
      </c>
      <c r="K101" t="n">
        <v>830.0</v>
      </c>
    </row>
    <row r="102">
      <c r="B102" t="s">
        <v>56</v>
      </c>
      <c r="C102" t="s">
        <v>451</v>
      </c>
      <c r="D102" t="s">
        <v>3818</v>
      </c>
      <c r="E102" t="s">
        <v>66</v>
      </c>
      <c r="F102" t="s">
        <v>3819</v>
      </c>
      <c r="G102">
        <f>LEFT(F101,6)</f>
      </c>
      <c r="H102" t="n">
        <v>43670.0</v>
      </c>
      <c r="I102" t="n">
        <v>43692.0</v>
      </c>
      <c r="J102">
        <f>DATEDIF(H101,I101,"d")</f>
      </c>
      <c r="K102" t="n">
        <v>893.0</v>
      </c>
    </row>
    <row r="103">
      <c r="B103" t="s">
        <v>56</v>
      </c>
      <c r="C103" t="s">
        <v>451</v>
      </c>
      <c r="D103" t="s">
        <v>3820</v>
      </c>
      <c r="E103" t="s">
        <v>66</v>
      </c>
      <c r="F103" t="s">
        <v>3821</v>
      </c>
      <c r="G103">
        <f>LEFT(F102,6)</f>
      </c>
      <c r="H103" t="n">
        <v>43670.0</v>
      </c>
      <c r="I103" t="n">
        <v>43692.0</v>
      </c>
      <c r="J103">
        <f>DATEDIF(H102,I102,"d")</f>
      </c>
      <c r="K103" t="n">
        <v>816.0</v>
      </c>
    </row>
    <row r="104">
      <c r="B104" t="s">
        <v>3822</v>
      </c>
      <c r="C104" t="s">
        <v>827</v>
      </c>
      <c r="D104" t="s">
        <v>3328</v>
      </c>
      <c r="E104" t="s">
        <v>66</v>
      </c>
      <c r="F104" t="s">
        <v>3823</v>
      </c>
      <c r="G104">
        <f>LEFT(F103,6)</f>
      </c>
      <c r="H104" t="n">
        <v>43670.0</v>
      </c>
      <c r="I104" t="n">
        <v>43692.0</v>
      </c>
      <c r="J104">
        <f>DATEDIF(H103,I103,"d")</f>
      </c>
      <c r="K104" t="n">
        <v>869.0</v>
      </c>
    </row>
    <row r="105">
      <c r="B105" t="s">
        <v>3822</v>
      </c>
      <c r="C105" t="s">
        <v>3824</v>
      </c>
      <c r="D105" t="s">
        <v>3825</v>
      </c>
      <c r="E105" t="s">
        <v>66</v>
      </c>
      <c r="F105" t="s">
        <v>3826</v>
      </c>
      <c r="G105">
        <f>LEFT(F104,6)</f>
      </c>
      <c r="H105" t="n">
        <v>43670.0</v>
      </c>
      <c r="I105" t="n">
        <v>43692.0</v>
      </c>
      <c r="J105">
        <f>DATEDIF(H104,I104,"d")</f>
      </c>
      <c r="K105" t="n">
        <v>1013.0</v>
      </c>
    </row>
    <row r="106">
      <c r="B106" t="s">
        <v>3822</v>
      </c>
      <c r="C106" t="s">
        <v>3824</v>
      </c>
      <c r="D106" t="s">
        <v>3827</v>
      </c>
      <c r="E106" t="s">
        <v>66</v>
      </c>
      <c r="F106" t="s">
        <v>3828</v>
      </c>
      <c r="G106">
        <f>LEFT(F105,6)</f>
      </c>
      <c r="H106" t="n">
        <v>43670.0</v>
      </c>
      <c r="I106" t="n">
        <v>43692.0</v>
      </c>
      <c r="J106">
        <f>DATEDIF(H105,I105,"d")</f>
      </c>
      <c r="K106" t="n">
        <v>957.0</v>
      </c>
    </row>
    <row r="107">
      <c r="B107" t="s">
        <v>3822</v>
      </c>
      <c r="C107" t="s">
        <v>3824</v>
      </c>
      <c r="D107" t="s">
        <v>3829</v>
      </c>
      <c r="E107" t="s">
        <v>66</v>
      </c>
      <c r="F107" t="s">
        <v>3830</v>
      </c>
      <c r="G107">
        <f>LEFT(F106,6)</f>
      </c>
      <c r="H107" t="n">
        <v>43670.0</v>
      </c>
      <c r="I107" t="n">
        <v>43692.0</v>
      </c>
      <c r="J107">
        <f>DATEDIF(H106,I106,"d")</f>
      </c>
      <c r="K107" t="n">
        <v>903.0</v>
      </c>
    </row>
    <row r="108">
      <c r="B108" t="s">
        <v>3822</v>
      </c>
      <c r="C108" t="s">
        <v>827</v>
      </c>
      <c r="D108" t="s">
        <v>3429</v>
      </c>
      <c r="E108" t="s">
        <v>66</v>
      </c>
      <c r="F108" t="s">
        <v>3831</v>
      </c>
      <c r="G108">
        <f>LEFT(F107,6)</f>
      </c>
      <c r="H108" t="n">
        <v>43670.0</v>
      </c>
      <c r="I108" t="n">
        <v>43692.0</v>
      </c>
      <c r="J108">
        <f>DATEDIF(H107,I107,"d")</f>
      </c>
      <c r="K108" t="n">
        <v>949.0</v>
      </c>
    </row>
    <row r="109">
      <c r="B109" t="s">
        <v>3822</v>
      </c>
      <c r="C109" t="s">
        <v>827</v>
      </c>
      <c r="D109" t="s">
        <v>3832</v>
      </c>
      <c r="E109" t="s">
        <v>66</v>
      </c>
      <c r="F109" t="s">
        <v>3833</v>
      </c>
      <c r="G109">
        <f>LEFT(F108,6)</f>
      </c>
      <c r="H109" t="n">
        <v>43670.0</v>
      </c>
      <c r="I109" t="n">
        <v>43692.0</v>
      </c>
      <c r="J109">
        <f>DATEDIF(H108,I108,"d")</f>
      </c>
      <c r="K109" t="n">
        <v>881.0</v>
      </c>
    </row>
    <row r="110">
      <c r="B110" t="s">
        <v>3822</v>
      </c>
      <c r="C110" t="s">
        <v>827</v>
      </c>
      <c r="D110" t="s">
        <v>3834</v>
      </c>
      <c r="E110" t="s">
        <v>66</v>
      </c>
      <c r="F110" t="s">
        <v>3835</v>
      </c>
      <c r="G110">
        <f>LEFT(F109,6)</f>
      </c>
      <c r="H110" t="n">
        <v>43670.0</v>
      </c>
      <c r="I110" t="n">
        <v>43692.0</v>
      </c>
      <c r="J110">
        <f>DATEDIF(H109,I109,"d")</f>
      </c>
      <c r="K110" t="n">
        <v>913.0</v>
      </c>
    </row>
    <row r="111">
      <c r="B111" t="s">
        <v>3822</v>
      </c>
      <c r="C111" t="s">
        <v>827</v>
      </c>
      <c r="D111" t="s">
        <v>3836</v>
      </c>
      <c r="E111" t="s">
        <v>66</v>
      </c>
      <c r="F111" t="s">
        <v>3837</v>
      </c>
      <c r="G111">
        <f>LEFT(F110,6)</f>
      </c>
      <c r="H111" t="n">
        <v>43670.0</v>
      </c>
      <c r="I111" t="n">
        <v>43692.0</v>
      </c>
      <c r="J111">
        <f>DATEDIF(H110,I110,"d")</f>
      </c>
      <c r="K111" t="n">
        <v>853.0</v>
      </c>
    </row>
    <row r="112">
      <c r="B112" t="s">
        <v>3822</v>
      </c>
      <c r="C112" t="s">
        <v>3824</v>
      </c>
      <c r="D112" t="s">
        <v>3838</v>
      </c>
      <c r="E112" t="s">
        <v>66</v>
      </c>
      <c r="F112" t="s">
        <v>3839</v>
      </c>
      <c r="G112">
        <f>LEFT(F111,6)</f>
      </c>
      <c r="H112" t="n">
        <v>43670.0</v>
      </c>
      <c r="I112" t="n">
        <v>43692.0</v>
      </c>
      <c r="J112">
        <f>DATEDIF(H111,I111,"d")</f>
      </c>
      <c r="K112" t="n">
        <v>887.0</v>
      </c>
    </row>
    <row r="113">
      <c r="B113" t="s">
        <v>3822</v>
      </c>
      <c r="C113" t="s">
        <v>3824</v>
      </c>
      <c r="D113" t="s">
        <v>3840</v>
      </c>
      <c r="E113" t="s">
        <v>66</v>
      </c>
      <c r="F113" t="s">
        <v>3841</v>
      </c>
      <c r="G113">
        <f>LEFT(F112,6)</f>
      </c>
      <c r="H113" t="n">
        <v>43670.0</v>
      </c>
      <c r="I113" t="n">
        <v>43692.0</v>
      </c>
      <c r="J113">
        <f>DATEDIF(H112,I112,"d")</f>
      </c>
      <c r="K113" t="n">
        <v>1005.0</v>
      </c>
    </row>
    <row r="114">
      <c r="B114" t="s">
        <v>3822</v>
      </c>
      <c r="C114" t="s">
        <v>827</v>
      </c>
      <c r="D114" t="s">
        <v>3842</v>
      </c>
      <c r="E114" t="s">
        <v>66</v>
      </c>
      <c r="F114" t="s">
        <v>3843</v>
      </c>
      <c r="G114">
        <f>LEFT(F113,6)</f>
      </c>
      <c r="H114" t="n">
        <v>43670.0</v>
      </c>
      <c r="I114" t="n">
        <v>43692.0</v>
      </c>
      <c r="J114">
        <f>DATEDIF(H113,I113,"d")</f>
      </c>
      <c r="K114" t="n">
        <v>985.0</v>
      </c>
    </row>
    <row r="115">
      <c r="B115" t="s">
        <v>3822</v>
      </c>
      <c r="C115" t="s">
        <v>827</v>
      </c>
      <c r="D115" t="s">
        <v>3844</v>
      </c>
      <c r="E115" t="s">
        <v>66</v>
      </c>
      <c r="F115" t="s">
        <v>3845</v>
      </c>
      <c r="G115">
        <f>LEFT(F114,6)</f>
      </c>
      <c r="H115" t="n">
        <v>43670.0</v>
      </c>
      <c r="I115" t="n">
        <v>43692.0</v>
      </c>
      <c r="J115">
        <f>DATEDIF(H114,I114,"d")</f>
      </c>
      <c r="K115" t="n">
        <v>917.0</v>
      </c>
    </row>
    <row r="116">
      <c r="B116" t="s">
        <v>3822</v>
      </c>
      <c r="C116" t="s">
        <v>827</v>
      </c>
      <c r="D116" t="s">
        <v>3846</v>
      </c>
      <c r="E116" t="s">
        <v>66</v>
      </c>
      <c r="F116" t="s">
        <v>3847</v>
      </c>
      <c r="G116">
        <f>LEFT(F115,6)</f>
      </c>
      <c r="H116" t="n">
        <v>43670.0</v>
      </c>
      <c r="I116" t="n">
        <v>43692.0</v>
      </c>
      <c r="J116">
        <f>DATEDIF(H115,I115,"d")</f>
      </c>
      <c r="K116" t="n">
        <v>931.0</v>
      </c>
    </row>
    <row r="117">
      <c r="B117" t="s">
        <v>3822</v>
      </c>
      <c r="C117" t="s">
        <v>827</v>
      </c>
      <c r="D117" t="s">
        <v>3848</v>
      </c>
      <c r="E117" t="s">
        <v>66</v>
      </c>
      <c r="F117" t="s">
        <v>3849</v>
      </c>
      <c r="G117">
        <f>LEFT(F116,6)</f>
      </c>
      <c r="H117" t="n">
        <v>43670.0</v>
      </c>
      <c r="I117" t="n">
        <v>43692.0</v>
      </c>
      <c r="J117">
        <f>DATEDIF(H116,I116,"d")</f>
      </c>
      <c r="K117" t="n">
        <v>965.0</v>
      </c>
    </row>
    <row r="118">
      <c r="B118" t="s">
        <v>3822</v>
      </c>
      <c r="C118" t="s">
        <v>827</v>
      </c>
      <c r="D118" t="s">
        <v>3848</v>
      </c>
      <c r="E118" t="s">
        <v>66</v>
      </c>
      <c r="F118" t="s">
        <v>3850</v>
      </c>
      <c r="G118">
        <f>LEFT(F117,6)</f>
      </c>
      <c r="H118" t="n">
        <v>43670.0</v>
      </c>
      <c r="I118" t="n">
        <v>43692.0</v>
      </c>
      <c r="J118">
        <f>DATEDIF(H117,I117,"d")</f>
      </c>
      <c r="K118" t="n">
        <v>909.0</v>
      </c>
    </row>
    <row r="119">
      <c r="B119" t="s">
        <v>3822</v>
      </c>
      <c r="C119" t="s">
        <v>827</v>
      </c>
      <c r="D119" t="s">
        <v>3567</v>
      </c>
      <c r="E119" t="s">
        <v>66</v>
      </c>
      <c r="F119" t="s">
        <v>3851</v>
      </c>
      <c r="G119">
        <f>LEFT(F118,6)</f>
      </c>
      <c r="H119" t="n">
        <v>43670.0</v>
      </c>
      <c r="I119" t="n">
        <v>43692.0</v>
      </c>
      <c r="J119">
        <f>DATEDIF(H118,I118,"d")</f>
      </c>
      <c r="K119" t="n">
        <v>913.0</v>
      </c>
    </row>
    <row r="120">
      <c r="B120" t="s">
        <v>3822</v>
      </c>
      <c r="C120" t="s">
        <v>827</v>
      </c>
      <c r="D120" t="s">
        <v>3852</v>
      </c>
      <c r="E120" t="s">
        <v>66</v>
      </c>
      <c r="F120" t="s">
        <v>3853</v>
      </c>
      <c r="G120">
        <f>LEFT(F119,6)</f>
      </c>
      <c r="H120" t="n">
        <v>43670.0</v>
      </c>
      <c r="I120" t="n">
        <v>43692.0</v>
      </c>
      <c r="J120">
        <f>DATEDIF(H119,I119,"d")</f>
      </c>
      <c r="K120" t="n">
        <v>895.0</v>
      </c>
    </row>
    <row r="121">
      <c r="B121" t="s">
        <v>3822</v>
      </c>
      <c r="C121" t="s">
        <v>827</v>
      </c>
      <c r="D121" t="s">
        <v>3854</v>
      </c>
      <c r="E121" t="s">
        <v>66</v>
      </c>
      <c r="F121" t="s">
        <v>3855</v>
      </c>
      <c r="G121">
        <f>LEFT(F120,6)</f>
      </c>
      <c r="H121" t="n">
        <v>43670.0</v>
      </c>
      <c r="I121" t="n">
        <v>43692.0</v>
      </c>
      <c r="J121">
        <f>DATEDIF(H120,I120,"d")</f>
      </c>
      <c r="K121" t="n">
        <v>1021.0</v>
      </c>
    </row>
    <row r="122">
      <c r="B122" t="s">
        <v>3822</v>
      </c>
      <c r="C122" t="s">
        <v>827</v>
      </c>
      <c r="D122" t="s">
        <v>3856</v>
      </c>
      <c r="E122" t="s">
        <v>66</v>
      </c>
      <c r="F122" t="s">
        <v>3857</v>
      </c>
      <c r="G122">
        <f>LEFT(F121,6)</f>
      </c>
      <c r="H122" t="n">
        <v>43670.0</v>
      </c>
      <c r="I122" t="n">
        <v>43692.0</v>
      </c>
      <c r="J122">
        <f>DATEDIF(H121,I121,"d")</f>
      </c>
      <c r="K122" t="n">
        <v>953.0</v>
      </c>
    </row>
    <row r="123">
      <c r="B123" t="s">
        <v>3822</v>
      </c>
      <c r="C123" t="s">
        <v>827</v>
      </c>
      <c r="D123" t="s">
        <v>3858</v>
      </c>
      <c r="E123" t="s">
        <v>66</v>
      </c>
      <c r="F123" t="s">
        <v>3859</v>
      </c>
      <c r="G123">
        <f>LEFT(F122,6)</f>
      </c>
      <c r="H123" t="n">
        <v>43670.0</v>
      </c>
      <c r="I123" t="n">
        <v>43692.0</v>
      </c>
      <c r="J123">
        <f>DATEDIF(H122,I122,"d")</f>
      </c>
      <c r="K123" t="n">
        <v>815.0</v>
      </c>
    </row>
    <row r="124">
      <c r="B124" t="s">
        <v>3822</v>
      </c>
      <c r="C124" t="s">
        <v>827</v>
      </c>
      <c r="D124" t="s">
        <v>3860</v>
      </c>
      <c r="E124" t="s">
        <v>66</v>
      </c>
      <c r="F124" t="s">
        <v>3861</v>
      </c>
      <c r="G124">
        <f>LEFT(F123,6)</f>
      </c>
      <c r="H124" t="n">
        <v>43670.0</v>
      </c>
      <c r="I124" t="n">
        <v>43692.0</v>
      </c>
      <c r="J124">
        <f>DATEDIF(H123,I123,"d")</f>
      </c>
      <c r="K124" t="n">
        <v>913.0</v>
      </c>
    </row>
    <row r="125">
      <c r="B125" t="s">
        <v>3822</v>
      </c>
      <c r="C125" t="s">
        <v>827</v>
      </c>
      <c r="D125" t="s">
        <v>3862</v>
      </c>
      <c r="E125" t="s">
        <v>66</v>
      </c>
      <c r="F125" t="s">
        <v>3863</v>
      </c>
      <c r="G125">
        <f>LEFT(F124,6)</f>
      </c>
      <c r="H125" t="n">
        <v>43670.0</v>
      </c>
      <c r="I125" t="n">
        <v>43692.0</v>
      </c>
      <c r="J125">
        <f>DATEDIF(H124,I124,"d")</f>
      </c>
      <c r="K125" t="n">
        <v>827.0</v>
      </c>
    </row>
    <row r="126">
      <c r="B126" t="s">
        <v>3822</v>
      </c>
      <c r="C126" t="s">
        <v>827</v>
      </c>
      <c r="D126" t="s">
        <v>3864</v>
      </c>
      <c r="E126" t="s">
        <v>66</v>
      </c>
      <c r="F126" t="s">
        <v>3865</v>
      </c>
      <c r="G126">
        <f>LEFT(F125,6)</f>
      </c>
      <c r="H126" t="n">
        <v>43670.0</v>
      </c>
      <c r="I126" t="n">
        <v>43692.0</v>
      </c>
      <c r="J126">
        <f>DATEDIF(H125,I125,"d")</f>
      </c>
      <c r="K126" t="n">
        <v>941.0</v>
      </c>
    </row>
    <row r="127">
      <c r="B127" t="s">
        <v>3822</v>
      </c>
      <c r="C127" t="s">
        <v>827</v>
      </c>
      <c r="D127" t="s">
        <v>3864</v>
      </c>
      <c r="E127" t="s">
        <v>66</v>
      </c>
      <c r="F127" t="s">
        <v>3866</v>
      </c>
      <c r="G127">
        <f>LEFT(F126,6)</f>
      </c>
      <c r="H127" t="n">
        <v>43670.0</v>
      </c>
      <c r="I127" t="n">
        <v>43692.0</v>
      </c>
      <c r="J127">
        <f>DATEDIF(H126,I126,"d")</f>
      </c>
      <c r="K127" t="n">
        <v>959.0</v>
      </c>
    </row>
    <row r="128">
      <c r="B128" t="s">
        <v>3822</v>
      </c>
      <c r="C128" t="s">
        <v>827</v>
      </c>
      <c r="D128" t="s">
        <v>3867</v>
      </c>
      <c r="E128" t="s">
        <v>66</v>
      </c>
      <c r="F128" t="s">
        <v>3868</v>
      </c>
      <c r="G128">
        <f>LEFT(F127,6)</f>
      </c>
      <c r="H128" t="n">
        <v>43670.0</v>
      </c>
      <c r="I128" t="n">
        <v>43692.0</v>
      </c>
      <c r="J128">
        <f>DATEDIF(H127,I127,"d")</f>
      </c>
      <c r="K128" t="n">
        <v>971.0</v>
      </c>
    </row>
    <row r="129">
      <c r="B129" t="s">
        <v>3822</v>
      </c>
      <c r="C129" t="s">
        <v>827</v>
      </c>
      <c r="D129" t="s">
        <v>852</v>
      </c>
      <c r="E129" t="s">
        <v>66</v>
      </c>
      <c r="F129" t="s">
        <v>3869</v>
      </c>
      <c r="G129">
        <f>LEFT(F128,6)</f>
      </c>
      <c r="H129" t="n">
        <v>43670.0</v>
      </c>
      <c r="I129" t="n">
        <v>43692.0</v>
      </c>
      <c r="J129">
        <f>DATEDIF(H128,I128,"d")</f>
      </c>
      <c r="K129" t="n">
        <v>883.0</v>
      </c>
    </row>
    <row r="130">
      <c r="B130" t="s">
        <v>3822</v>
      </c>
      <c r="C130" t="s">
        <v>827</v>
      </c>
      <c r="D130" t="s">
        <v>3870</v>
      </c>
      <c r="E130" t="s">
        <v>66</v>
      </c>
      <c r="F130" t="s">
        <v>3871</v>
      </c>
      <c r="G130">
        <f>LEFT(F129,6)</f>
      </c>
      <c r="H130" t="n">
        <v>43671.0</v>
      </c>
      <c r="I130" t="n">
        <v>43692.0</v>
      </c>
      <c r="J130">
        <f>DATEDIF(H129,I129,"d")</f>
      </c>
      <c r="K130" t="n">
        <v>859.0</v>
      </c>
    </row>
    <row r="131">
      <c r="B131" t="s">
        <v>3822</v>
      </c>
      <c r="C131" t="s">
        <v>827</v>
      </c>
      <c r="D131" t="s">
        <v>3872</v>
      </c>
      <c r="E131" t="s">
        <v>66</v>
      </c>
      <c r="F131" t="s">
        <v>3873</v>
      </c>
      <c r="G131">
        <f>LEFT(F130,6)</f>
      </c>
      <c r="H131" t="n">
        <v>43671.0</v>
      </c>
      <c r="I131" t="n">
        <v>43692.0</v>
      </c>
      <c r="J131">
        <f>DATEDIF(H130,I130,"d")</f>
      </c>
      <c r="K131" t="n">
        <v>921.0</v>
      </c>
    </row>
    <row r="132">
      <c r="B132" t="s">
        <v>3822</v>
      </c>
      <c r="C132" t="s">
        <v>827</v>
      </c>
      <c r="D132" t="s">
        <v>3874</v>
      </c>
      <c r="E132" t="s">
        <v>66</v>
      </c>
      <c r="F132" t="s">
        <v>3875</v>
      </c>
      <c r="G132">
        <f>LEFT(F131,6)</f>
      </c>
      <c r="H132" t="n">
        <v>43671.0</v>
      </c>
      <c r="I132" t="n">
        <v>43692.0</v>
      </c>
      <c r="J132">
        <f>DATEDIF(H131,I131,"d")</f>
      </c>
      <c r="K132" t="n">
        <v>945.0</v>
      </c>
    </row>
    <row r="133">
      <c r="B133" t="s">
        <v>3822</v>
      </c>
      <c r="C133" t="s">
        <v>827</v>
      </c>
      <c r="D133" t="s">
        <v>3874</v>
      </c>
      <c r="E133" t="s">
        <v>66</v>
      </c>
      <c r="F133" t="s">
        <v>3876</v>
      </c>
      <c r="G133">
        <f>LEFT(F132,6)</f>
      </c>
      <c r="H133" t="n">
        <v>43671.0</v>
      </c>
      <c r="I133" t="n">
        <v>43692.0</v>
      </c>
      <c r="J133">
        <f>DATEDIF(H132,I132,"d")</f>
      </c>
      <c r="K133" t="n">
        <v>977.0</v>
      </c>
    </row>
    <row r="134">
      <c r="B134" t="s">
        <v>3822</v>
      </c>
      <c r="C134" t="s">
        <v>827</v>
      </c>
      <c r="D134" t="s">
        <v>3877</v>
      </c>
      <c r="E134" t="s">
        <v>66</v>
      </c>
      <c r="F134" t="s">
        <v>3878</v>
      </c>
      <c r="G134">
        <f>LEFT(F133,6)</f>
      </c>
      <c r="H134" t="n">
        <v>43671.0</v>
      </c>
      <c r="I134" t="n">
        <v>43692.0</v>
      </c>
      <c r="J134">
        <f>DATEDIF(H133,I133,"d")</f>
      </c>
      <c r="K134" t="n">
        <v>929.0</v>
      </c>
    </row>
    <row r="135">
      <c r="B135" t="s">
        <v>3822</v>
      </c>
      <c r="C135" t="s">
        <v>827</v>
      </c>
      <c r="D135" t="s">
        <v>3879</v>
      </c>
      <c r="E135" t="s">
        <v>66</v>
      </c>
      <c r="F135" t="s">
        <v>3880</v>
      </c>
      <c r="G135">
        <f>LEFT(F134,6)</f>
      </c>
      <c r="H135" t="n">
        <v>43671.0</v>
      </c>
      <c r="I135" t="n">
        <v>43692.0</v>
      </c>
      <c r="J135">
        <f>DATEDIF(H134,I134,"d")</f>
      </c>
      <c r="K135" t="n">
        <v>905.0</v>
      </c>
    </row>
    <row r="136">
      <c r="B136" t="s">
        <v>3822</v>
      </c>
      <c r="C136" t="s">
        <v>827</v>
      </c>
      <c r="D136" t="s">
        <v>3879</v>
      </c>
      <c r="E136" t="s">
        <v>66</v>
      </c>
      <c r="F136" t="s">
        <v>3881</v>
      </c>
      <c r="G136">
        <f>LEFT(F135,6)</f>
      </c>
      <c r="H136" t="n">
        <v>43671.0</v>
      </c>
      <c r="I136" t="n">
        <v>43692.0</v>
      </c>
      <c r="J136">
        <f>DATEDIF(H135,I135,"d")</f>
      </c>
      <c r="K136" t="n">
        <v>907.0</v>
      </c>
    </row>
    <row r="137">
      <c r="B137" t="s">
        <v>3822</v>
      </c>
      <c r="C137" t="s">
        <v>827</v>
      </c>
      <c r="D137" t="s">
        <v>3825</v>
      </c>
      <c r="E137" t="s">
        <v>66</v>
      </c>
      <c r="F137" t="s">
        <v>3882</v>
      </c>
      <c r="G137">
        <f>LEFT(F136,6)</f>
      </c>
      <c r="H137" t="n">
        <v>43671.0</v>
      </c>
      <c r="I137" t="n">
        <v>43692.0</v>
      </c>
      <c r="J137">
        <f>DATEDIF(H136,I136,"d")</f>
      </c>
      <c r="K137" t="n">
        <v>1001.0</v>
      </c>
    </row>
    <row r="138">
      <c r="B138" t="s">
        <v>3822</v>
      </c>
      <c r="C138" t="s">
        <v>3824</v>
      </c>
      <c r="D138" t="s">
        <v>3883</v>
      </c>
      <c r="E138" t="s">
        <v>66</v>
      </c>
      <c r="F138" t="s">
        <v>3884</v>
      </c>
      <c r="G138">
        <f>LEFT(F137,6)</f>
      </c>
      <c r="H138" t="n">
        <v>43671.0</v>
      </c>
      <c r="I138" t="n">
        <v>43692.0</v>
      </c>
      <c r="J138">
        <f>DATEDIF(H137,I137,"d")</f>
      </c>
      <c r="K138" t="n">
        <v>927.0</v>
      </c>
    </row>
    <row r="139">
      <c r="B139" t="s">
        <v>3822</v>
      </c>
      <c r="C139" t="s">
        <v>3824</v>
      </c>
      <c r="D139" t="s">
        <v>3885</v>
      </c>
      <c r="E139" t="s">
        <v>66</v>
      </c>
      <c r="F139" t="s">
        <v>3886</v>
      </c>
      <c r="G139">
        <f>LEFT(F138,6)</f>
      </c>
      <c r="H139" t="n">
        <v>43671.0</v>
      </c>
      <c r="I139" t="n">
        <v>43692.0</v>
      </c>
      <c r="J139">
        <f>DATEDIF(H138,I138,"d")</f>
      </c>
      <c r="K139" t="n">
        <v>983.0</v>
      </c>
    </row>
    <row r="140">
      <c r="B140" t="s">
        <v>3822</v>
      </c>
      <c r="C140" t="s">
        <v>3824</v>
      </c>
      <c r="D140" t="s">
        <v>3887</v>
      </c>
      <c r="E140" t="s">
        <v>66</v>
      </c>
      <c r="F140" t="s">
        <v>3888</v>
      </c>
      <c r="G140">
        <f>LEFT(F139,6)</f>
      </c>
      <c r="H140" t="n">
        <v>43671.0</v>
      </c>
      <c r="I140" t="n">
        <v>43692.0</v>
      </c>
      <c r="J140">
        <f>DATEDIF(H139,I139,"d")</f>
      </c>
      <c r="K140" t="n">
        <v>1035.0</v>
      </c>
    </row>
    <row r="141">
      <c r="B141" t="s">
        <v>3822</v>
      </c>
      <c r="C141" t="s">
        <v>3824</v>
      </c>
      <c r="D141" t="s">
        <v>3889</v>
      </c>
      <c r="E141" t="s">
        <v>66</v>
      </c>
      <c r="F141" t="s">
        <v>3890</v>
      </c>
      <c r="G141">
        <f>LEFT(F140,6)</f>
      </c>
      <c r="H141" t="n">
        <v>43671.0</v>
      </c>
      <c r="I141" t="n">
        <v>43692.0</v>
      </c>
      <c r="J141">
        <f>DATEDIF(H140,I140,"d")</f>
      </c>
      <c r="K141" t="n">
        <v>897.0</v>
      </c>
    </row>
    <row r="142">
      <c r="B142" t="s">
        <v>3822</v>
      </c>
      <c r="C142" t="s">
        <v>827</v>
      </c>
      <c r="D142" t="s">
        <v>3891</v>
      </c>
      <c r="E142" t="s">
        <v>66</v>
      </c>
      <c r="F142" t="s">
        <v>3892</v>
      </c>
      <c r="G142">
        <f>LEFT(F141,6)</f>
      </c>
      <c r="H142" t="n">
        <v>43671.0</v>
      </c>
      <c r="I142" t="n">
        <v>43692.0</v>
      </c>
      <c r="J142">
        <f>DATEDIF(H141,I141,"d")</f>
      </c>
      <c r="K142" t="n">
        <v>965.0</v>
      </c>
    </row>
    <row r="143">
      <c r="B143" t="s">
        <v>3822</v>
      </c>
      <c r="C143" t="s">
        <v>827</v>
      </c>
      <c r="D143" t="s">
        <v>3891</v>
      </c>
      <c r="E143" t="s">
        <v>66</v>
      </c>
      <c r="F143" t="s">
        <v>3893</v>
      </c>
      <c r="G143">
        <f>LEFT(F142,6)</f>
      </c>
      <c r="H143" t="n">
        <v>43671.0</v>
      </c>
      <c r="I143" t="n">
        <v>43692.0</v>
      </c>
      <c r="J143">
        <f>DATEDIF(H142,I142,"d")</f>
      </c>
      <c r="K143" t="n">
        <v>1051.0</v>
      </c>
    </row>
    <row r="144">
      <c r="B144" t="s">
        <v>3822</v>
      </c>
      <c r="C144" t="s">
        <v>827</v>
      </c>
      <c r="D144" t="s">
        <v>3894</v>
      </c>
      <c r="E144" t="s">
        <v>66</v>
      </c>
      <c r="F144" t="s">
        <v>3895</v>
      </c>
      <c r="G144">
        <f>LEFT(F143,6)</f>
      </c>
      <c r="H144" t="n">
        <v>43671.0</v>
      </c>
      <c r="I144" t="n">
        <v>43692.0</v>
      </c>
      <c r="J144">
        <f>DATEDIF(H143,I143,"d")</f>
      </c>
      <c r="K144" t="n">
        <v>1031.0</v>
      </c>
    </row>
    <row r="145">
      <c r="B145" t="s">
        <v>3822</v>
      </c>
      <c r="C145" t="s">
        <v>827</v>
      </c>
      <c r="D145" t="s">
        <v>3896</v>
      </c>
      <c r="E145" t="s">
        <v>66</v>
      </c>
      <c r="F145" t="s">
        <v>3897</v>
      </c>
      <c r="G145">
        <f>LEFT(F144,6)</f>
      </c>
      <c r="H145" t="n">
        <v>43671.0</v>
      </c>
      <c r="I145" t="n">
        <v>43692.0</v>
      </c>
      <c r="J145">
        <f>DATEDIF(H144,I144,"d")</f>
      </c>
      <c r="K145" t="n">
        <v>961.0</v>
      </c>
    </row>
    <row r="146">
      <c r="B146" t="s">
        <v>3822</v>
      </c>
      <c r="C146" t="s">
        <v>827</v>
      </c>
      <c r="D146" t="s">
        <v>3898</v>
      </c>
      <c r="E146" t="s">
        <v>66</v>
      </c>
      <c r="F146" t="s">
        <v>3899</v>
      </c>
      <c r="G146">
        <f>LEFT(F145,6)</f>
      </c>
      <c r="H146" t="n">
        <v>43671.0</v>
      </c>
      <c r="I146" t="n">
        <v>43692.0</v>
      </c>
      <c r="J146">
        <f>DATEDIF(H145,I145,"d")</f>
      </c>
      <c r="K146" t="n">
        <v>881.0</v>
      </c>
    </row>
    <row r="147">
      <c r="B147" t="s">
        <v>3822</v>
      </c>
      <c r="C147" t="s">
        <v>827</v>
      </c>
      <c r="D147" t="s">
        <v>3900</v>
      </c>
      <c r="E147" t="s">
        <v>66</v>
      </c>
      <c r="F147" t="s">
        <v>3901</v>
      </c>
      <c r="G147">
        <f>LEFT(F146,6)</f>
      </c>
      <c r="H147" t="n">
        <v>43671.0</v>
      </c>
      <c r="I147" t="n">
        <v>43692.0</v>
      </c>
      <c r="J147">
        <f>DATEDIF(H146,I146,"d")</f>
      </c>
      <c r="K147" t="n">
        <v>843.0</v>
      </c>
    </row>
    <row r="148">
      <c r="B148" t="s">
        <v>3822</v>
      </c>
      <c r="C148" t="s">
        <v>827</v>
      </c>
      <c r="D148" t="s">
        <v>3718</v>
      </c>
      <c r="E148" t="s">
        <v>66</v>
      </c>
      <c r="F148" t="s">
        <v>3902</v>
      </c>
      <c r="G148">
        <f>LEFT(F147,6)</f>
      </c>
      <c r="H148" t="n">
        <v>43671.0</v>
      </c>
      <c r="I148" t="n">
        <v>43692.0</v>
      </c>
      <c r="J148">
        <f>DATEDIF(H147,I147,"d")</f>
      </c>
      <c r="K148" t="n">
        <v>883.0</v>
      </c>
    </row>
    <row r="149">
      <c r="B149" t="s">
        <v>3822</v>
      </c>
      <c r="C149" t="s">
        <v>827</v>
      </c>
      <c r="D149" t="s">
        <v>3903</v>
      </c>
      <c r="E149" t="s">
        <v>66</v>
      </c>
      <c r="F149" t="s">
        <v>3904</v>
      </c>
      <c r="G149">
        <f>LEFT(F148,6)</f>
      </c>
      <c r="H149" t="n">
        <v>43671.0</v>
      </c>
      <c r="I149" t="n">
        <v>43692.0</v>
      </c>
      <c r="J149">
        <f>DATEDIF(H148,I148,"d")</f>
      </c>
      <c r="K149" t="n">
        <v>929.0</v>
      </c>
    </row>
    <row r="150">
      <c r="B150" t="s">
        <v>3822</v>
      </c>
      <c r="C150" t="s">
        <v>827</v>
      </c>
      <c r="D150" t="s">
        <v>3905</v>
      </c>
      <c r="E150" t="s">
        <v>66</v>
      </c>
      <c r="F150" t="s">
        <v>3906</v>
      </c>
      <c r="G150">
        <f>LEFT(F149,6)</f>
      </c>
      <c r="H150" t="n">
        <v>43671.0</v>
      </c>
      <c r="I150" t="n">
        <v>43692.0</v>
      </c>
      <c r="J150">
        <f>DATEDIF(H149,I149,"d")</f>
      </c>
      <c r="K150" t="n">
        <v>951.0</v>
      </c>
    </row>
    <row r="151">
      <c r="B151" t="s">
        <v>3822</v>
      </c>
      <c r="C151" t="s">
        <v>827</v>
      </c>
      <c r="D151" t="s">
        <v>3445</v>
      </c>
      <c r="E151" t="s">
        <v>66</v>
      </c>
      <c r="F151" t="s">
        <v>3907</v>
      </c>
      <c r="G151">
        <f>LEFT(F150,6)</f>
      </c>
      <c r="H151" t="n">
        <v>43671.0</v>
      </c>
      <c r="I151" t="n">
        <v>43692.0</v>
      </c>
      <c r="J151">
        <f>DATEDIF(H150,I150,"d")</f>
      </c>
      <c r="K151" t="n">
        <v>941.0</v>
      </c>
    </row>
    <row r="152">
      <c r="B152" t="s">
        <v>3822</v>
      </c>
      <c r="C152" t="s">
        <v>827</v>
      </c>
      <c r="D152" t="s">
        <v>3627</v>
      </c>
      <c r="E152" t="s">
        <v>66</v>
      </c>
      <c r="F152" t="s">
        <v>3908</v>
      </c>
      <c r="G152">
        <f>LEFT(F151,6)</f>
      </c>
      <c r="H152" t="n">
        <v>43671.0</v>
      </c>
      <c r="I152" t="n">
        <v>43692.0</v>
      </c>
      <c r="J152">
        <f>DATEDIF(H151,I151,"d")</f>
      </c>
      <c r="K152" t="n">
        <v>945.0</v>
      </c>
    </row>
    <row r="153">
      <c r="B153" t="s">
        <v>3822</v>
      </c>
      <c r="C153" t="s">
        <v>827</v>
      </c>
      <c r="D153" t="s">
        <v>3909</v>
      </c>
      <c r="E153" t="s">
        <v>66</v>
      </c>
      <c r="F153" t="s">
        <v>3910</v>
      </c>
      <c r="G153">
        <f>LEFT(F152,6)</f>
      </c>
      <c r="H153" t="n">
        <v>43671.0</v>
      </c>
      <c r="I153" t="n">
        <v>43692.0</v>
      </c>
      <c r="J153">
        <f>DATEDIF(H152,I152,"d")</f>
      </c>
      <c r="K153" t="n">
        <v>973.0</v>
      </c>
    </row>
    <row r="154">
      <c r="B154" t="s">
        <v>3822</v>
      </c>
      <c r="C154" t="s">
        <v>827</v>
      </c>
      <c r="D154" t="s">
        <v>3911</v>
      </c>
      <c r="E154" t="s">
        <v>66</v>
      </c>
      <c r="F154" t="s">
        <v>3912</v>
      </c>
      <c r="G154">
        <f>LEFT(F153,6)</f>
      </c>
      <c r="H154" t="n">
        <v>43671.0</v>
      </c>
      <c r="I154" t="n">
        <v>43692.0</v>
      </c>
      <c r="J154">
        <f>DATEDIF(H153,I153,"d")</f>
      </c>
      <c r="K154" t="n">
        <v>1025.0</v>
      </c>
    </row>
    <row r="155">
      <c r="B155" t="s">
        <v>3822</v>
      </c>
      <c r="C155" t="s">
        <v>827</v>
      </c>
      <c r="D155" t="s">
        <v>3911</v>
      </c>
      <c r="E155" t="s">
        <v>66</v>
      </c>
      <c r="F155" t="s">
        <v>3913</v>
      </c>
      <c r="G155">
        <f>LEFT(F154,6)</f>
      </c>
      <c r="H155" t="n">
        <v>43671.0</v>
      </c>
      <c r="I155" t="n">
        <v>43692.0</v>
      </c>
      <c r="J155">
        <f>DATEDIF(H154,I154,"d")</f>
      </c>
      <c r="K155" t="n">
        <v>997.0</v>
      </c>
    </row>
    <row r="156">
      <c r="B156" t="s">
        <v>3822</v>
      </c>
      <c r="C156" t="s">
        <v>827</v>
      </c>
      <c r="D156" t="s">
        <v>3914</v>
      </c>
      <c r="E156" t="s">
        <v>66</v>
      </c>
      <c r="F156" t="s">
        <v>3915</v>
      </c>
      <c r="G156">
        <f>LEFT(F155,6)</f>
      </c>
      <c r="H156" t="n">
        <v>43671.0</v>
      </c>
      <c r="I156" t="n">
        <v>43692.0</v>
      </c>
      <c r="J156">
        <f>DATEDIF(H155,I155,"d")</f>
      </c>
      <c r="K156" t="n">
        <v>969.0</v>
      </c>
    </row>
    <row r="157">
      <c r="B157" t="s">
        <v>3822</v>
      </c>
      <c r="C157" t="s">
        <v>3824</v>
      </c>
      <c r="D157" t="s">
        <v>3916</v>
      </c>
      <c r="E157" t="s">
        <v>66</v>
      </c>
      <c r="F157" t="s">
        <v>3917</v>
      </c>
      <c r="G157">
        <f>LEFT(F156,6)</f>
      </c>
      <c r="H157" t="n">
        <v>43671.0</v>
      </c>
      <c r="I157" t="n">
        <v>43692.0</v>
      </c>
      <c r="J157">
        <f>DATEDIF(H156,I156,"d")</f>
      </c>
      <c r="K157" t="n">
        <v>975.0</v>
      </c>
    </row>
    <row r="158">
      <c r="B158" t="s">
        <v>3822</v>
      </c>
      <c r="C158" t="s">
        <v>3824</v>
      </c>
      <c r="D158" t="s">
        <v>3918</v>
      </c>
      <c r="E158" t="s">
        <v>66</v>
      </c>
      <c r="F158" t="s">
        <v>3919</v>
      </c>
      <c r="G158">
        <f>LEFT(F157,6)</f>
      </c>
      <c r="H158" t="n">
        <v>43671.0</v>
      </c>
      <c r="I158" t="n">
        <v>43692.0</v>
      </c>
      <c r="J158">
        <f>DATEDIF(H157,I157,"d")</f>
      </c>
      <c r="K158" t="n">
        <v>919.0</v>
      </c>
    </row>
    <row r="159">
      <c r="B159" t="s">
        <v>3822</v>
      </c>
      <c r="C159" t="s">
        <v>3824</v>
      </c>
      <c r="D159" t="s">
        <v>3920</v>
      </c>
      <c r="E159" t="s">
        <v>66</v>
      </c>
      <c r="F159" t="s">
        <v>3921</v>
      </c>
      <c r="G159">
        <f>LEFT(F158,6)</f>
      </c>
      <c r="H159" t="n">
        <v>43671.0</v>
      </c>
      <c r="I159" t="n">
        <v>43692.0</v>
      </c>
      <c r="J159">
        <f>DATEDIF(H158,I158,"d")</f>
      </c>
      <c r="K159" t="n">
        <v>1037.0</v>
      </c>
    </row>
    <row r="160">
      <c r="B160" t="s">
        <v>3822</v>
      </c>
      <c r="C160" t="s">
        <v>3922</v>
      </c>
      <c r="D160" t="s">
        <v>3923</v>
      </c>
      <c r="E160" t="s">
        <v>66</v>
      </c>
      <c r="F160" t="s">
        <v>3924</v>
      </c>
      <c r="G160">
        <f>LEFT(F159,6)</f>
      </c>
      <c r="H160" t="n">
        <v>43674.0</v>
      </c>
      <c r="I160" t="n">
        <v>43692.0</v>
      </c>
      <c r="J160">
        <f>DATEDIF(H159,I159,"d")</f>
      </c>
      <c r="K160" t="n">
        <v>6036.0</v>
      </c>
    </row>
    <row r="161">
      <c r="B161" t="s">
        <v>56</v>
      </c>
      <c r="C161" t="s">
        <v>3925</v>
      </c>
      <c r="D161" t="s">
        <v>3926</v>
      </c>
      <c r="E161" t="s">
        <v>66</v>
      </c>
      <c r="F161" t="s">
        <v>3927</v>
      </c>
      <c r="G161">
        <f>LEFT(F160,6)</f>
      </c>
      <c r="H161" t="n">
        <v>43679.0</v>
      </c>
      <c r="I161" t="n">
        <v>43692.0</v>
      </c>
      <c r="J161">
        <f>DATEDIF(H160,I160,"d")</f>
      </c>
      <c r="K161" t="n">
        <v>2798.0</v>
      </c>
    </row>
    <row r="162">
      <c r="B162" t="s">
        <v>56</v>
      </c>
      <c r="C162" t="s">
        <v>3374</v>
      </c>
      <c r="D162" t="s">
        <v>3928</v>
      </c>
      <c r="E162" t="s">
        <v>66</v>
      </c>
      <c r="F162" t="s">
        <v>3929</v>
      </c>
      <c r="G162">
        <f>LEFT(F161,6)</f>
      </c>
      <c r="H162" t="n">
        <v>43679.0</v>
      </c>
      <c r="I162" t="n">
        <v>43692.0</v>
      </c>
      <c r="J162">
        <f>DATEDIF(H161,I161,"d")</f>
      </c>
      <c r="K162" t="n">
        <v>1104.0</v>
      </c>
    </row>
    <row r="163">
      <c r="B163" t="s">
        <v>56</v>
      </c>
      <c r="C163" t="s">
        <v>3374</v>
      </c>
      <c r="D163" t="s">
        <v>3928</v>
      </c>
      <c r="E163" t="s">
        <v>66</v>
      </c>
      <c r="F163" t="s">
        <v>3930</v>
      </c>
      <c r="G163">
        <f>LEFT(F162,6)</f>
      </c>
      <c r="H163" t="n">
        <v>43679.0</v>
      </c>
      <c r="I163" t="n">
        <v>43692.0</v>
      </c>
      <c r="J163">
        <f>DATEDIF(H162,I162,"d")</f>
      </c>
      <c r="K163" t="n">
        <v>1111.0</v>
      </c>
    </row>
    <row r="164">
      <c r="B164" t="s">
        <v>56</v>
      </c>
      <c r="C164" t="s">
        <v>3374</v>
      </c>
      <c r="D164" t="s">
        <v>3931</v>
      </c>
      <c r="E164" t="s">
        <v>66</v>
      </c>
      <c r="F164" t="s">
        <v>3932</v>
      </c>
      <c r="G164">
        <f>LEFT(F163,6)</f>
      </c>
      <c r="H164" t="n">
        <v>43679.0</v>
      </c>
      <c r="I164" t="n">
        <v>43692.0</v>
      </c>
      <c r="J164">
        <f>DATEDIF(H163,I163,"d")</f>
      </c>
      <c r="K164" t="n">
        <v>307.0</v>
      </c>
    </row>
    <row r="165">
      <c r="B165" t="s">
        <v>56</v>
      </c>
      <c r="C165" t="s">
        <v>3374</v>
      </c>
      <c r="D165" t="s">
        <v>3933</v>
      </c>
      <c r="E165" t="s">
        <v>66</v>
      </c>
      <c r="F165" t="s">
        <v>3934</v>
      </c>
      <c r="G165">
        <f>LEFT(F164,6)</f>
      </c>
      <c r="H165" t="n">
        <v>43679.0</v>
      </c>
      <c r="I165" t="n">
        <v>43692.0</v>
      </c>
      <c r="J165">
        <f>DATEDIF(H164,I164,"d")</f>
      </c>
      <c r="K165" t="n">
        <v>392.0</v>
      </c>
    </row>
    <row r="166">
      <c r="B166" t="s">
        <v>56</v>
      </c>
      <c r="C166" t="s">
        <v>3374</v>
      </c>
      <c r="D166" t="s">
        <v>3375</v>
      </c>
      <c r="E166" t="s">
        <v>66</v>
      </c>
      <c r="F166" t="s">
        <v>3935</v>
      </c>
      <c r="G166">
        <f>LEFT(F165,6)</f>
      </c>
      <c r="H166" t="n">
        <v>43679.0</v>
      </c>
      <c r="I166" t="n">
        <v>43692.0</v>
      </c>
      <c r="J166">
        <f>DATEDIF(H165,I165,"d")</f>
      </c>
      <c r="K166" t="n">
        <v>934.0</v>
      </c>
    </row>
    <row r="167">
      <c r="B167" t="s">
        <v>56</v>
      </c>
      <c r="C167" t="s">
        <v>3374</v>
      </c>
      <c r="D167" t="s">
        <v>3936</v>
      </c>
      <c r="E167" t="s">
        <v>66</v>
      </c>
      <c r="F167" t="s">
        <v>3937</v>
      </c>
      <c r="G167">
        <f>LEFT(F166,6)</f>
      </c>
      <c r="H167" t="n">
        <v>43679.0</v>
      </c>
      <c r="I167" t="n">
        <v>43692.0</v>
      </c>
      <c r="J167">
        <f>DATEDIF(H166,I166,"d")</f>
      </c>
      <c r="K167" t="n">
        <v>1099.0</v>
      </c>
    </row>
    <row r="168">
      <c r="B168" t="s">
        <v>56</v>
      </c>
      <c r="C168" t="s">
        <v>3284</v>
      </c>
      <c r="D168" t="s">
        <v>3938</v>
      </c>
      <c r="E168" t="s">
        <v>66</v>
      </c>
      <c r="F168" t="s">
        <v>3939</v>
      </c>
      <c r="G168">
        <f>LEFT(F167,6)</f>
      </c>
      <c r="H168" t="n">
        <v>43679.0</v>
      </c>
      <c r="I168" t="n">
        <v>43692.0</v>
      </c>
      <c r="J168">
        <f>DATEDIF(H167,I167,"d")</f>
      </c>
      <c r="K168" t="n">
        <v>661.0</v>
      </c>
    </row>
    <row r="169">
      <c r="B169" t="s">
        <v>56</v>
      </c>
      <c r="C169" t="s">
        <v>3284</v>
      </c>
      <c r="D169" t="s">
        <v>3940</v>
      </c>
      <c r="E169" t="s">
        <v>66</v>
      </c>
      <c r="F169" t="s">
        <v>3941</v>
      </c>
      <c r="G169">
        <f>LEFT(F168,6)</f>
      </c>
      <c r="H169" t="n">
        <v>43679.0</v>
      </c>
      <c r="I169" t="n">
        <v>43692.0</v>
      </c>
      <c r="J169">
        <f>DATEDIF(H168,I168,"d")</f>
      </c>
      <c r="K169" t="n">
        <v>738.0</v>
      </c>
    </row>
    <row r="170">
      <c r="B170" t="s">
        <v>56</v>
      </c>
      <c r="C170" t="s">
        <v>3284</v>
      </c>
      <c r="D170" t="s">
        <v>3942</v>
      </c>
      <c r="E170" t="s">
        <v>66</v>
      </c>
      <c r="F170" t="s">
        <v>3943</v>
      </c>
      <c r="G170">
        <f>LEFT(F169,6)</f>
      </c>
      <c r="H170" t="n">
        <v>43679.0</v>
      </c>
      <c r="I170" t="n">
        <v>43692.0</v>
      </c>
      <c r="J170">
        <f>DATEDIF(H169,I169,"d")</f>
      </c>
      <c r="K170" t="n">
        <v>1057.0</v>
      </c>
    </row>
    <row r="171">
      <c r="B171" t="s">
        <v>56</v>
      </c>
      <c r="C171" t="s">
        <v>3284</v>
      </c>
      <c r="D171" t="s">
        <v>3944</v>
      </c>
      <c r="E171" t="s">
        <v>66</v>
      </c>
      <c r="F171" t="s">
        <v>3945</v>
      </c>
      <c r="G171">
        <f>LEFT(F170,6)</f>
      </c>
      <c r="H171" t="n">
        <v>43679.0</v>
      </c>
      <c r="I171" t="n">
        <v>43692.0</v>
      </c>
      <c r="J171">
        <f>DATEDIF(H170,I170,"d")</f>
      </c>
      <c r="K171" t="n">
        <v>1448.0</v>
      </c>
    </row>
    <row r="172">
      <c r="B172" t="s">
        <v>56</v>
      </c>
      <c r="C172" t="s">
        <v>3284</v>
      </c>
      <c r="D172" t="s">
        <v>3946</v>
      </c>
      <c r="E172" t="s">
        <v>66</v>
      </c>
      <c r="F172" t="s">
        <v>3947</v>
      </c>
      <c r="G172">
        <f>LEFT(F171,6)</f>
      </c>
      <c r="H172" t="n">
        <v>43679.0</v>
      </c>
      <c r="I172" t="n">
        <v>43692.0</v>
      </c>
      <c r="J172">
        <f>DATEDIF(H171,I171,"d")</f>
      </c>
      <c r="K172" t="n">
        <v>1338.0</v>
      </c>
    </row>
    <row r="173">
      <c r="B173" t="s">
        <v>56</v>
      </c>
      <c r="C173" t="s">
        <v>3284</v>
      </c>
      <c r="D173" t="s">
        <v>3946</v>
      </c>
      <c r="E173" t="s">
        <v>66</v>
      </c>
      <c r="F173" t="s">
        <v>3948</v>
      </c>
      <c r="G173">
        <f>LEFT(F172,6)</f>
      </c>
      <c r="H173" t="n">
        <v>43679.0</v>
      </c>
      <c r="I173" t="n">
        <v>43692.0</v>
      </c>
      <c r="J173">
        <f>DATEDIF(H172,I172,"d")</f>
      </c>
      <c r="K173" t="n">
        <v>1300.0</v>
      </c>
    </row>
    <row r="174">
      <c r="B174" t="s">
        <v>56</v>
      </c>
      <c r="C174" t="s">
        <v>3284</v>
      </c>
      <c r="D174" t="s">
        <v>3946</v>
      </c>
      <c r="E174" t="s">
        <v>66</v>
      </c>
      <c r="F174" t="s">
        <v>3949</v>
      </c>
      <c r="G174">
        <f>LEFT(F173,6)</f>
      </c>
      <c r="H174" t="n">
        <v>43679.0</v>
      </c>
      <c r="I174" t="n">
        <v>43692.0</v>
      </c>
      <c r="J174">
        <f>DATEDIF(H173,I173,"d")</f>
      </c>
      <c r="K174" t="n">
        <v>1159.0</v>
      </c>
    </row>
    <row r="175">
      <c r="B175" t="s">
        <v>56</v>
      </c>
      <c r="C175" t="s">
        <v>3284</v>
      </c>
      <c r="D175" t="s">
        <v>3950</v>
      </c>
      <c r="E175" t="s">
        <v>66</v>
      </c>
      <c r="F175" t="s">
        <v>3951</v>
      </c>
      <c r="G175">
        <f>LEFT(F174,6)</f>
      </c>
      <c r="H175" t="n">
        <v>43679.0</v>
      </c>
      <c r="I175" t="n">
        <v>43692.0</v>
      </c>
      <c r="J175">
        <f>DATEDIF(H174,I174,"d")</f>
      </c>
      <c r="K175" t="n">
        <v>983.0</v>
      </c>
    </row>
    <row r="176">
      <c r="B176" t="s">
        <v>56</v>
      </c>
      <c r="C176" t="s">
        <v>3284</v>
      </c>
      <c r="D176" t="s">
        <v>3950</v>
      </c>
      <c r="E176" t="s">
        <v>66</v>
      </c>
      <c r="F176" t="s">
        <v>3952</v>
      </c>
      <c r="G176">
        <f>LEFT(F175,6)</f>
      </c>
      <c r="H176" t="n">
        <v>43679.0</v>
      </c>
      <c r="I176" t="n">
        <v>43692.0</v>
      </c>
      <c r="J176">
        <f>DATEDIF(H175,I175,"d")</f>
      </c>
      <c r="K176" t="n">
        <v>1013.0</v>
      </c>
    </row>
    <row r="177">
      <c r="B177" t="s">
        <v>56</v>
      </c>
      <c r="C177" t="s">
        <v>3284</v>
      </c>
      <c r="D177" t="s">
        <v>3953</v>
      </c>
      <c r="E177" t="s">
        <v>66</v>
      </c>
      <c r="F177" t="s">
        <v>3954</v>
      </c>
      <c r="G177">
        <f>LEFT(F176,6)</f>
      </c>
      <c r="H177" t="n">
        <v>43679.0</v>
      </c>
      <c r="I177" t="n">
        <v>43692.0</v>
      </c>
      <c r="J177">
        <f>DATEDIF(H176,I176,"d")</f>
      </c>
      <c r="K177" t="n">
        <v>1040.0</v>
      </c>
    </row>
    <row r="178">
      <c r="B178" t="s">
        <v>56</v>
      </c>
      <c r="C178" t="s">
        <v>3284</v>
      </c>
      <c r="D178" t="s">
        <v>3953</v>
      </c>
      <c r="E178" t="s">
        <v>66</v>
      </c>
      <c r="F178" t="s">
        <v>3955</v>
      </c>
      <c r="G178">
        <f>LEFT(F177,6)</f>
      </c>
      <c r="H178" t="n">
        <v>43679.0</v>
      </c>
      <c r="I178" t="n">
        <v>43692.0</v>
      </c>
      <c r="J178">
        <f>DATEDIF(H177,I177,"d")</f>
      </c>
      <c r="K178" t="n">
        <v>1025.0</v>
      </c>
    </row>
    <row r="179">
      <c r="B179" t="s">
        <v>56</v>
      </c>
      <c r="C179" t="s">
        <v>3284</v>
      </c>
      <c r="D179" t="s">
        <v>3956</v>
      </c>
      <c r="E179" t="s">
        <v>66</v>
      </c>
      <c r="F179" t="s">
        <v>3957</v>
      </c>
      <c r="G179">
        <f>LEFT(F178,6)</f>
      </c>
      <c r="H179" t="n">
        <v>43679.0</v>
      </c>
      <c r="I179" t="n">
        <v>43692.0</v>
      </c>
      <c r="J179">
        <f>DATEDIF(H178,I178,"d")</f>
      </c>
      <c r="K179" t="n">
        <v>1224.0</v>
      </c>
    </row>
    <row r="180">
      <c r="B180" t="s">
        <v>56</v>
      </c>
      <c r="C180" t="s">
        <v>3284</v>
      </c>
      <c r="D180" t="s">
        <v>3956</v>
      </c>
      <c r="E180" t="s">
        <v>66</v>
      </c>
      <c r="F180" t="s">
        <v>3958</v>
      </c>
      <c r="G180">
        <f>LEFT(F179,6)</f>
      </c>
      <c r="H180" t="n">
        <v>43679.0</v>
      </c>
      <c r="I180" t="n">
        <v>43692.0</v>
      </c>
      <c r="J180">
        <f>DATEDIF(H179,I179,"d")</f>
      </c>
      <c r="K180" t="n">
        <v>1118.0</v>
      </c>
    </row>
    <row r="181">
      <c r="B181" t="s">
        <v>56</v>
      </c>
      <c r="C181" t="s">
        <v>3959</v>
      </c>
      <c r="D181" t="s">
        <v>3960</v>
      </c>
      <c r="E181" t="s">
        <v>66</v>
      </c>
      <c r="F181" t="s">
        <v>3961</v>
      </c>
      <c r="G181">
        <f>LEFT(F180,6)</f>
      </c>
      <c r="H181" t="n">
        <v>43680.0</v>
      </c>
      <c r="I181" t="n">
        <v>43692.0</v>
      </c>
      <c r="J181">
        <f>DATEDIF(H180,I180,"d")</f>
      </c>
      <c r="K181" t="n">
        <v>102.5</v>
      </c>
    </row>
    <row r="182">
      <c r="B182" t="s">
        <v>56</v>
      </c>
      <c r="C182" t="s">
        <v>3374</v>
      </c>
      <c r="D182" t="s">
        <v>3962</v>
      </c>
      <c r="E182" t="s">
        <v>66</v>
      </c>
      <c r="F182" t="s">
        <v>3963</v>
      </c>
      <c r="G182">
        <f>LEFT(F181,6)</f>
      </c>
      <c r="H182" t="n">
        <v>43680.0</v>
      </c>
      <c r="I182" t="n">
        <v>43692.0</v>
      </c>
      <c r="J182">
        <f>DATEDIF(H181,I181,"d")</f>
      </c>
      <c r="K182" t="n">
        <v>819.0</v>
      </c>
    </row>
    <row r="183">
      <c r="B183" t="s">
        <v>56</v>
      </c>
      <c r="C183" t="s">
        <v>3374</v>
      </c>
      <c r="D183" t="s">
        <v>3962</v>
      </c>
      <c r="E183" t="s">
        <v>66</v>
      </c>
      <c r="F183" t="s">
        <v>3964</v>
      </c>
      <c r="G183">
        <f>LEFT(F182,6)</f>
      </c>
      <c r="H183" t="n">
        <v>43680.0</v>
      </c>
      <c r="I183" t="n">
        <v>43692.0</v>
      </c>
      <c r="J183">
        <f>DATEDIF(H182,I182,"d")</f>
      </c>
      <c r="K183" t="n">
        <v>824.0</v>
      </c>
    </row>
    <row r="184">
      <c r="B184" t="s">
        <v>56</v>
      </c>
      <c r="C184" t="s">
        <v>3374</v>
      </c>
      <c r="D184" t="s">
        <v>3965</v>
      </c>
      <c r="E184" t="s">
        <v>66</v>
      </c>
      <c r="F184" t="s">
        <v>3966</v>
      </c>
      <c r="G184">
        <f>LEFT(F183,6)</f>
      </c>
      <c r="H184" t="n">
        <v>43680.0</v>
      </c>
      <c r="I184" t="n">
        <v>43692.0</v>
      </c>
      <c r="J184">
        <f>DATEDIF(H183,I183,"d")</f>
      </c>
      <c r="K184" t="n">
        <v>734.0</v>
      </c>
    </row>
    <row r="185">
      <c r="B185" t="s">
        <v>56</v>
      </c>
      <c r="C185" t="s">
        <v>3374</v>
      </c>
      <c r="D185" t="s">
        <v>3967</v>
      </c>
      <c r="E185" t="s">
        <v>66</v>
      </c>
      <c r="F185" t="s">
        <v>3968</v>
      </c>
      <c r="G185">
        <f>LEFT(F184,6)</f>
      </c>
      <c r="H185" t="n">
        <v>43680.0</v>
      </c>
      <c r="I185" t="n">
        <v>43692.0</v>
      </c>
      <c r="J185">
        <f>DATEDIF(H184,I184,"d")</f>
      </c>
      <c r="K185" t="n">
        <v>1630.0</v>
      </c>
    </row>
    <row r="186">
      <c r="B186" t="s">
        <v>56</v>
      </c>
      <c r="C186" t="s">
        <v>3374</v>
      </c>
      <c r="D186" t="s">
        <v>3969</v>
      </c>
      <c r="E186" t="s">
        <v>66</v>
      </c>
      <c r="F186" t="s">
        <v>3970</v>
      </c>
      <c r="G186">
        <f>LEFT(F185,6)</f>
      </c>
      <c r="H186" t="n">
        <v>43680.0</v>
      </c>
      <c r="I186" t="n">
        <v>43692.0</v>
      </c>
      <c r="J186">
        <f>DATEDIF(H185,I185,"d")</f>
      </c>
      <c r="K186" t="n">
        <v>1256.0</v>
      </c>
    </row>
    <row r="187">
      <c r="B187" t="s">
        <v>56</v>
      </c>
      <c r="C187" t="s">
        <v>3374</v>
      </c>
      <c r="D187" t="s">
        <v>3931</v>
      </c>
      <c r="E187" t="s">
        <v>66</v>
      </c>
      <c r="F187" t="s">
        <v>3971</v>
      </c>
      <c r="G187">
        <f>LEFT(F186,6)</f>
      </c>
      <c r="H187" t="n">
        <v>43681.0</v>
      </c>
      <c r="I187" t="n">
        <v>43692.0</v>
      </c>
      <c r="J187">
        <f>DATEDIF(H186,I186,"d")</f>
      </c>
      <c r="K187" t="n">
        <v>321.0</v>
      </c>
    </row>
    <row r="188">
      <c r="B188" t="s">
        <v>56</v>
      </c>
      <c r="C188" t="s">
        <v>3374</v>
      </c>
      <c r="D188" t="s">
        <v>3375</v>
      </c>
      <c r="E188" t="s">
        <v>66</v>
      </c>
      <c r="F188" t="s">
        <v>3972</v>
      </c>
      <c r="G188">
        <f>LEFT(F187,6)</f>
      </c>
      <c r="H188" t="n">
        <v>43681.0</v>
      </c>
      <c r="I188" t="n">
        <v>43692.0</v>
      </c>
      <c r="J188">
        <f>DATEDIF(H187,I187,"d")</f>
      </c>
      <c r="K188" t="n">
        <v>1301.0</v>
      </c>
    </row>
    <row r="189">
      <c r="B189" t="s">
        <v>56</v>
      </c>
      <c r="C189" t="s">
        <v>3374</v>
      </c>
      <c r="D189" t="s">
        <v>3973</v>
      </c>
      <c r="E189" t="s">
        <v>66</v>
      </c>
      <c r="F189" t="s">
        <v>3974</v>
      </c>
      <c r="G189">
        <f>LEFT(F188,6)</f>
      </c>
      <c r="H189" t="n">
        <v>43681.0</v>
      </c>
      <c r="I189" t="n">
        <v>43692.0</v>
      </c>
      <c r="J189">
        <f>DATEDIF(H188,I188,"d")</f>
      </c>
      <c r="K189" t="n">
        <v>486.0</v>
      </c>
    </row>
    <row r="190">
      <c r="B190" t="s">
        <v>56</v>
      </c>
      <c r="C190" t="s">
        <v>3374</v>
      </c>
      <c r="D190" t="s">
        <v>3975</v>
      </c>
      <c r="E190" t="s">
        <v>66</v>
      </c>
      <c r="F190" t="s">
        <v>3976</v>
      </c>
      <c r="G190">
        <f>LEFT(F189,6)</f>
      </c>
      <c r="H190" t="n">
        <v>43681.0</v>
      </c>
      <c r="I190" t="n">
        <v>43692.0</v>
      </c>
      <c r="J190">
        <f>DATEDIF(H189,I189,"d")</f>
      </c>
      <c r="K190" t="n">
        <v>609.0</v>
      </c>
    </row>
    <row r="191">
      <c r="B191" t="s">
        <v>56</v>
      </c>
      <c r="C191" t="s">
        <v>3284</v>
      </c>
      <c r="D191" t="s">
        <v>3977</v>
      </c>
      <c r="E191" t="s">
        <v>66</v>
      </c>
      <c r="F191" t="s">
        <v>3978</v>
      </c>
      <c r="G191">
        <f>LEFT(F190,6)</f>
      </c>
      <c r="H191" t="n">
        <v>43681.0</v>
      </c>
      <c r="I191" t="n">
        <v>43692.0</v>
      </c>
      <c r="J191">
        <f>DATEDIF(H190,I190,"d")</f>
      </c>
      <c r="K191" t="n">
        <v>1000.0</v>
      </c>
    </row>
    <row r="192">
      <c r="B192" t="s">
        <v>56</v>
      </c>
      <c r="C192" t="s">
        <v>3284</v>
      </c>
      <c r="D192" t="s">
        <v>3977</v>
      </c>
      <c r="E192" t="s">
        <v>66</v>
      </c>
      <c r="F192" t="s">
        <v>3979</v>
      </c>
      <c r="G192">
        <f>LEFT(F191,6)</f>
      </c>
      <c r="H192" t="n">
        <v>43681.0</v>
      </c>
      <c r="I192" t="n">
        <v>43692.0</v>
      </c>
      <c r="J192">
        <f>DATEDIF(H191,I191,"d")</f>
      </c>
      <c r="K192" t="n">
        <v>1019.0</v>
      </c>
    </row>
    <row r="193">
      <c r="B193" t="s">
        <v>56</v>
      </c>
      <c r="C193" t="s">
        <v>3284</v>
      </c>
      <c r="D193" t="s">
        <v>3977</v>
      </c>
      <c r="E193" t="s">
        <v>66</v>
      </c>
      <c r="F193" t="s">
        <v>3980</v>
      </c>
      <c r="G193">
        <f>LEFT(F192,6)</f>
      </c>
      <c r="H193" t="n">
        <v>43681.0</v>
      </c>
      <c r="I193" t="n">
        <v>43692.0</v>
      </c>
      <c r="J193">
        <f>DATEDIF(H192,I192,"d")</f>
      </c>
      <c r="K193" t="n">
        <v>996.0</v>
      </c>
    </row>
    <row r="194">
      <c r="B194" t="s">
        <v>56</v>
      </c>
      <c r="C194" t="s">
        <v>3284</v>
      </c>
      <c r="D194" t="s">
        <v>3977</v>
      </c>
      <c r="E194" t="s">
        <v>66</v>
      </c>
      <c r="F194" t="s">
        <v>3981</v>
      </c>
      <c r="G194">
        <f>LEFT(F193,6)</f>
      </c>
      <c r="H194" t="n">
        <v>43681.0</v>
      </c>
      <c r="I194" t="n">
        <v>43692.0</v>
      </c>
      <c r="J194">
        <f>DATEDIF(H193,I193,"d")</f>
      </c>
      <c r="K194" t="n">
        <v>1072.0</v>
      </c>
    </row>
    <row r="195">
      <c r="B195" t="s">
        <v>56</v>
      </c>
      <c r="C195" t="s">
        <v>3284</v>
      </c>
      <c r="D195" t="s">
        <v>3977</v>
      </c>
      <c r="E195" t="s">
        <v>66</v>
      </c>
      <c r="F195" t="s">
        <v>3982</v>
      </c>
      <c r="G195">
        <f>LEFT(F194,6)</f>
      </c>
      <c r="H195" t="n">
        <v>43681.0</v>
      </c>
      <c r="I195" t="n">
        <v>43692.0</v>
      </c>
      <c r="J195">
        <f>DATEDIF(H194,I194,"d")</f>
      </c>
      <c r="K195" t="n">
        <v>992.0</v>
      </c>
    </row>
    <row r="196">
      <c r="B196" t="s">
        <v>56</v>
      </c>
      <c r="C196" t="s">
        <v>3284</v>
      </c>
      <c r="D196" t="s">
        <v>3983</v>
      </c>
      <c r="E196" t="s">
        <v>66</v>
      </c>
      <c r="F196" t="s">
        <v>3984</v>
      </c>
      <c r="G196">
        <f>LEFT(F195,6)</f>
      </c>
      <c r="H196" t="n">
        <v>43681.0</v>
      </c>
      <c r="I196" t="n">
        <v>43692.0</v>
      </c>
      <c r="J196">
        <f>DATEDIF(H195,I195,"d")</f>
      </c>
      <c r="K196" t="n">
        <v>1123.0</v>
      </c>
    </row>
    <row r="197">
      <c r="B197" t="s">
        <v>56</v>
      </c>
      <c r="C197" t="s">
        <v>3284</v>
      </c>
      <c r="D197" t="s">
        <v>3953</v>
      </c>
      <c r="E197" t="s">
        <v>66</v>
      </c>
      <c r="F197" t="s">
        <v>3985</v>
      </c>
      <c r="G197">
        <f>LEFT(F196,6)</f>
      </c>
      <c r="H197" t="n">
        <v>43681.0</v>
      </c>
      <c r="I197" t="n">
        <v>43692.0</v>
      </c>
      <c r="J197">
        <f>DATEDIF(H196,I196,"d")</f>
      </c>
      <c r="K197" t="n">
        <v>1020.0</v>
      </c>
    </row>
    <row r="198">
      <c r="B198" t="s">
        <v>56</v>
      </c>
      <c r="C198" t="s">
        <v>3374</v>
      </c>
      <c r="D198" t="s">
        <v>3986</v>
      </c>
      <c r="E198" t="s">
        <v>66</v>
      </c>
      <c r="F198" t="s">
        <v>3987</v>
      </c>
      <c r="G198">
        <f>LEFT(F197,6)</f>
      </c>
      <c r="H198" t="n">
        <v>43682.0</v>
      </c>
      <c r="I198" t="n">
        <v>43692.0</v>
      </c>
      <c r="J198">
        <f>DATEDIF(H197,I197,"d")</f>
      </c>
      <c r="K198" t="n">
        <v>499.0</v>
      </c>
    </row>
    <row r="199">
      <c r="B199" t="s">
        <v>56</v>
      </c>
      <c r="C199" t="s">
        <v>3374</v>
      </c>
      <c r="D199" t="s">
        <v>3988</v>
      </c>
      <c r="E199" t="s">
        <v>66</v>
      </c>
      <c r="F199" t="s">
        <v>3989</v>
      </c>
      <c r="G199">
        <f>LEFT(F198,6)</f>
      </c>
      <c r="H199" t="n">
        <v>43682.0</v>
      </c>
      <c r="I199" t="n">
        <v>43692.0</v>
      </c>
      <c r="J199">
        <f>DATEDIF(H198,I198,"d")</f>
      </c>
      <c r="K199" t="n">
        <v>1476.0</v>
      </c>
    </row>
    <row r="200">
      <c r="B200" t="s">
        <v>56</v>
      </c>
      <c r="C200" t="s">
        <v>3374</v>
      </c>
      <c r="D200" t="s">
        <v>3990</v>
      </c>
      <c r="E200" t="s">
        <v>66</v>
      </c>
      <c r="F200" t="s">
        <v>3991</v>
      </c>
      <c r="G200">
        <f>LEFT(F199,6)</f>
      </c>
      <c r="H200" t="n">
        <v>43682.0</v>
      </c>
      <c r="I200" t="n">
        <v>43692.0</v>
      </c>
      <c r="J200">
        <f>DATEDIF(H199,I199,"d")</f>
      </c>
      <c r="K200" t="n">
        <v>538.0</v>
      </c>
    </row>
    <row r="201">
      <c r="B201" t="s">
        <v>56</v>
      </c>
      <c r="C201" t="s">
        <v>3284</v>
      </c>
      <c r="D201" t="s">
        <v>3992</v>
      </c>
      <c r="E201" t="s">
        <v>66</v>
      </c>
      <c r="F201" t="s">
        <v>3993</v>
      </c>
      <c r="G201">
        <f>LEFT(F200,6)</f>
      </c>
      <c r="H201" t="n">
        <v>43682.0</v>
      </c>
      <c r="I201" t="n">
        <v>43692.0</v>
      </c>
      <c r="J201">
        <f>DATEDIF(H200,I200,"d")</f>
      </c>
      <c r="K201" t="n">
        <v>1002.0</v>
      </c>
    </row>
    <row r="202">
      <c r="B202" t="s">
        <v>56</v>
      </c>
      <c r="C202" t="s">
        <v>3284</v>
      </c>
      <c r="D202" t="s">
        <v>3994</v>
      </c>
      <c r="E202" t="s">
        <v>66</v>
      </c>
      <c r="F202" t="s">
        <v>3995</v>
      </c>
      <c r="G202">
        <f>LEFT(F201,6)</f>
      </c>
      <c r="H202" t="n">
        <v>43682.0</v>
      </c>
      <c r="I202" t="n">
        <v>43692.0</v>
      </c>
      <c r="J202">
        <f>DATEDIF(H201,I201,"d")</f>
      </c>
      <c r="K202" t="n">
        <v>908.0</v>
      </c>
    </row>
    <row r="203">
      <c r="B203" t="s">
        <v>56</v>
      </c>
      <c r="C203" t="s">
        <v>3284</v>
      </c>
      <c r="D203" t="s">
        <v>3996</v>
      </c>
      <c r="E203" t="s">
        <v>66</v>
      </c>
      <c r="F203" t="s">
        <v>3997</v>
      </c>
      <c r="G203">
        <f>LEFT(F202,6)</f>
      </c>
      <c r="H203" t="n">
        <v>43682.0</v>
      </c>
      <c r="I203" t="n">
        <v>43692.0</v>
      </c>
      <c r="J203">
        <f>DATEDIF(H202,I202,"d")</f>
      </c>
      <c r="K203" t="n">
        <v>508.0</v>
      </c>
    </row>
    <row r="204">
      <c r="B204" t="s">
        <v>56</v>
      </c>
      <c r="C204" t="s">
        <v>3284</v>
      </c>
      <c r="D204" t="s">
        <v>3998</v>
      </c>
      <c r="E204" t="s">
        <v>66</v>
      </c>
      <c r="F204" t="s">
        <v>3999</v>
      </c>
      <c r="G204">
        <f>LEFT(F203,6)</f>
      </c>
      <c r="H204" t="n">
        <v>43682.0</v>
      </c>
      <c r="I204" t="n">
        <v>43692.0</v>
      </c>
      <c r="J204">
        <f>DATEDIF(H203,I203,"d")</f>
      </c>
      <c r="K204" t="n">
        <v>515.0</v>
      </c>
    </row>
    <row r="205">
      <c r="B205" t="s">
        <v>56</v>
      </c>
      <c r="C205" t="s">
        <v>3284</v>
      </c>
      <c r="D205" t="s">
        <v>4000</v>
      </c>
      <c r="E205" t="s">
        <v>66</v>
      </c>
      <c r="F205" t="s">
        <v>4001</v>
      </c>
      <c r="G205">
        <f>LEFT(F204,6)</f>
      </c>
      <c r="H205" t="n">
        <v>43682.0</v>
      </c>
      <c r="I205" t="n">
        <v>43692.0</v>
      </c>
      <c r="J205">
        <f>DATEDIF(H204,I204,"d")</f>
      </c>
      <c r="K205" t="n">
        <v>1208.0</v>
      </c>
    </row>
    <row r="206">
      <c r="B206" t="s">
        <v>56</v>
      </c>
      <c r="C206" t="s">
        <v>3284</v>
      </c>
      <c r="D206" t="s">
        <v>4002</v>
      </c>
      <c r="E206" t="s">
        <v>66</v>
      </c>
      <c r="F206" t="s">
        <v>4003</v>
      </c>
      <c r="G206">
        <f>LEFT(F205,6)</f>
      </c>
      <c r="H206" t="n">
        <v>43682.0</v>
      </c>
      <c r="I206" t="n">
        <v>43692.0</v>
      </c>
      <c r="J206">
        <f>DATEDIF(H205,I205,"d")</f>
      </c>
      <c r="K206" t="n">
        <v>1602.0</v>
      </c>
    </row>
    <row r="207">
      <c r="B207" t="s">
        <v>56</v>
      </c>
      <c r="C207" t="s">
        <v>3284</v>
      </c>
      <c r="D207" t="s">
        <v>3953</v>
      </c>
      <c r="E207" t="s">
        <v>66</v>
      </c>
      <c r="F207" t="s">
        <v>4004</v>
      </c>
      <c r="G207">
        <f>LEFT(F206,6)</f>
      </c>
      <c r="H207" t="n">
        <v>43682.0</v>
      </c>
      <c r="I207" t="n">
        <v>43692.0</v>
      </c>
      <c r="J207">
        <f>DATEDIF(H206,I206,"d")</f>
      </c>
      <c r="K207" t="n">
        <v>450.0</v>
      </c>
    </row>
    <row r="208">
      <c r="B208" t="s">
        <v>56</v>
      </c>
      <c r="C208" t="s">
        <v>3284</v>
      </c>
      <c r="D208" t="s">
        <v>4005</v>
      </c>
      <c r="E208" t="s">
        <v>66</v>
      </c>
      <c r="F208" t="s">
        <v>4006</v>
      </c>
      <c r="G208">
        <f>LEFT(F207,6)</f>
      </c>
      <c r="H208" t="n">
        <v>43682.0</v>
      </c>
      <c r="I208" t="n">
        <v>43692.0</v>
      </c>
      <c r="J208">
        <f>DATEDIF(H207,I207,"d")</f>
      </c>
      <c r="K208" t="n">
        <v>313.0</v>
      </c>
    </row>
    <row r="209">
      <c r="B209" t="s">
        <v>56</v>
      </c>
      <c r="C209" t="s">
        <v>3925</v>
      </c>
      <c r="D209" t="s">
        <v>4007</v>
      </c>
      <c r="E209" t="s">
        <v>66</v>
      </c>
      <c r="F209" t="s">
        <v>4008</v>
      </c>
      <c r="G209">
        <f>LEFT(F208,6)</f>
      </c>
      <c r="H209" t="n">
        <v>43683.0</v>
      </c>
      <c r="I209" t="n">
        <v>43692.0</v>
      </c>
      <c r="J209">
        <f>DATEDIF(H208,I208,"d")</f>
      </c>
      <c r="K209" t="n">
        <v>2927.0</v>
      </c>
    </row>
    <row r="210">
      <c r="B210" t="s">
        <v>56</v>
      </c>
      <c r="C210" t="s">
        <v>3925</v>
      </c>
      <c r="D210" t="s">
        <v>4007</v>
      </c>
      <c r="E210" t="s">
        <v>66</v>
      </c>
      <c r="F210" t="s">
        <v>4009</v>
      </c>
      <c r="G210">
        <f>LEFT(F209,6)</f>
      </c>
      <c r="H210" t="n">
        <v>43683.0</v>
      </c>
      <c r="I210" t="n">
        <v>43692.0</v>
      </c>
      <c r="J210">
        <f>DATEDIF(H209,I209,"d")</f>
      </c>
      <c r="K210" t="n">
        <v>2900.0</v>
      </c>
    </row>
    <row r="211">
      <c r="B211" t="s">
        <v>56</v>
      </c>
      <c r="C211" t="s">
        <v>3925</v>
      </c>
      <c r="D211" t="s">
        <v>4010</v>
      </c>
      <c r="E211" t="s">
        <v>66</v>
      </c>
      <c r="F211" t="s">
        <v>4011</v>
      </c>
      <c r="G211">
        <f>LEFT(F210,6)</f>
      </c>
      <c r="H211" t="n">
        <v>43683.0</v>
      </c>
      <c r="I211" t="n">
        <v>43692.0</v>
      </c>
      <c r="J211">
        <f>DATEDIF(H210,I210,"d")</f>
      </c>
      <c r="K211" t="n">
        <v>2961.0</v>
      </c>
    </row>
    <row r="212">
      <c r="B212" t="s">
        <v>56</v>
      </c>
      <c r="C212" t="s">
        <v>3925</v>
      </c>
      <c r="D212" t="s">
        <v>4010</v>
      </c>
      <c r="E212" t="s">
        <v>66</v>
      </c>
      <c r="F212" t="s">
        <v>4012</v>
      </c>
      <c r="G212">
        <f>LEFT(F211,6)</f>
      </c>
      <c r="H212" t="n">
        <v>43683.0</v>
      </c>
      <c r="I212" t="n">
        <v>43692.0</v>
      </c>
      <c r="J212">
        <f>DATEDIF(H211,I211,"d")</f>
      </c>
      <c r="K212" t="n">
        <v>2959.0</v>
      </c>
    </row>
    <row r="213">
      <c r="B213" t="s">
        <v>56</v>
      </c>
      <c r="C213" t="s">
        <v>3284</v>
      </c>
      <c r="D213" t="s">
        <v>4013</v>
      </c>
      <c r="E213" t="s">
        <v>66</v>
      </c>
      <c r="F213" t="s">
        <v>4014</v>
      </c>
      <c r="G213">
        <f>LEFT(F212,6)</f>
      </c>
      <c r="H213" t="n">
        <v>43683.0</v>
      </c>
      <c r="I213" t="n">
        <v>43692.0</v>
      </c>
      <c r="J213">
        <f>DATEDIF(H212,I212,"d")</f>
      </c>
      <c r="K213" t="n">
        <v>805.0</v>
      </c>
    </row>
    <row r="214">
      <c r="B214" t="s">
        <v>56</v>
      </c>
      <c r="C214" t="s">
        <v>3284</v>
      </c>
      <c r="D214" t="s">
        <v>4013</v>
      </c>
      <c r="E214" t="s">
        <v>66</v>
      </c>
      <c r="F214" t="s">
        <v>4015</v>
      </c>
      <c r="G214">
        <f>LEFT(F213,6)</f>
      </c>
      <c r="H214" t="n">
        <v>43683.0</v>
      </c>
      <c r="I214" t="n">
        <v>43692.0</v>
      </c>
      <c r="J214">
        <f>DATEDIF(H213,I213,"d")</f>
      </c>
      <c r="K214" t="n">
        <v>1175.0</v>
      </c>
    </row>
    <row r="215">
      <c r="B215" t="s">
        <v>56</v>
      </c>
      <c r="C215" t="s">
        <v>3925</v>
      </c>
      <c r="D215" t="s">
        <v>3926</v>
      </c>
      <c r="E215" t="s">
        <v>66</v>
      </c>
      <c r="F215" t="s">
        <v>4016</v>
      </c>
      <c r="G215">
        <f>LEFT(F214,6)</f>
      </c>
      <c r="H215" t="n">
        <v>43685.0</v>
      </c>
      <c r="I215" t="n">
        <v>43692.0</v>
      </c>
      <c r="J215">
        <f>DATEDIF(H214,I214,"d")</f>
      </c>
      <c r="K215" t="n">
        <v>2798.0</v>
      </c>
    </row>
    <row r="216">
      <c r="B216" t="s">
        <v>56</v>
      </c>
      <c r="C216" t="s">
        <v>4017</v>
      </c>
      <c r="D216" t="s">
        <v>4018</v>
      </c>
      <c r="E216" t="s">
        <v>66</v>
      </c>
      <c r="F216" t="s">
        <v>4019</v>
      </c>
      <c r="G216">
        <f>LEFT(F215,6)</f>
      </c>
      <c r="H216" t="n">
        <v>43685.0</v>
      </c>
      <c r="I216" t="n">
        <v>43692.0</v>
      </c>
      <c r="J216">
        <f>DATEDIF(H215,I215,"d")</f>
      </c>
      <c r="K216" t="n">
        <v>3101.0</v>
      </c>
    </row>
    <row r="217">
      <c r="B217" t="s">
        <v>56</v>
      </c>
      <c r="C217" t="s">
        <v>4017</v>
      </c>
      <c r="D217" t="s">
        <v>4018</v>
      </c>
      <c r="E217" t="s">
        <v>66</v>
      </c>
      <c r="F217" t="s">
        <v>4020</v>
      </c>
      <c r="G217">
        <f>LEFT(F216,6)</f>
      </c>
      <c r="H217" t="n">
        <v>43685.0</v>
      </c>
      <c r="I217" t="n">
        <v>43692.0</v>
      </c>
      <c r="J217">
        <f>DATEDIF(H216,I216,"d")</f>
      </c>
      <c r="K217" t="n">
        <v>3024.0</v>
      </c>
    </row>
    <row r="218">
      <c r="B218" t="s">
        <v>56</v>
      </c>
      <c r="C218" t="s">
        <v>3775</v>
      </c>
      <c r="D218" t="s">
        <v>3776</v>
      </c>
      <c r="E218" t="s">
        <v>66</v>
      </c>
      <c r="F218" t="s">
        <v>4021</v>
      </c>
      <c r="G218">
        <f>LEFT(F217,6)</f>
      </c>
      <c r="H218" t="n">
        <v>43687.0</v>
      </c>
      <c r="I218" t="n">
        <v>43692.0</v>
      </c>
      <c r="J218">
        <f>DATEDIF(H217,I217,"d")</f>
      </c>
      <c r="K218" t="n">
        <v>300.0</v>
      </c>
    </row>
    <row r="219">
      <c r="B219" t="s">
        <v>3822</v>
      </c>
      <c r="C219" t="s">
        <v>451</v>
      </c>
      <c r="D219" t="s">
        <v>3778</v>
      </c>
      <c r="E219" t="s">
        <v>66</v>
      </c>
      <c r="F219" t="s">
        <v>4022</v>
      </c>
      <c r="G219">
        <f>LEFT(F218,6)</f>
      </c>
      <c r="H219" t="n">
        <v>43690.0</v>
      </c>
      <c r="I219" t="n">
        <v>43692.0</v>
      </c>
      <c r="J219">
        <f>DATEDIF(H218,I218,"d")</f>
      </c>
      <c r="K219" t="n">
        <v>989.0</v>
      </c>
    </row>
    <row r="220">
      <c r="B220" t="s">
        <v>3822</v>
      </c>
      <c r="C220" t="s">
        <v>451</v>
      </c>
      <c r="D220" t="s">
        <v>3778</v>
      </c>
      <c r="E220" t="s">
        <v>66</v>
      </c>
      <c r="F220" t="s">
        <v>4023</v>
      </c>
      <c r="G220">
        <f>LEFT(F219,6)</f>
      </c>
      <c r="H220" t="n">
        <v>43690.0</v>
      </c>
      <c r="I220" t="n">
        <v>43692.0</v>
      </c>
      <c r="J220">
        <f>DATEDIF(H219,I219,"d")</f>
      </c>
      <c r="K220" t="n">
        <v>931.0</v>
      </c>
    </row>
    <row r="221">
      <c r="B221" t="s">
        <v>3822</v>
      </c>
      <c r="C221" t="s">
        <v>451</v>
      </c>
      <c r="D221" t="s">
        <v>3778</v>
      </c>
      <c r="E221" t="s">
        <v>66</v>
      </c>
      <c r="F221" t="s">
        <v>4024</v>
      </c>
      <c r="G221">
        <f>LEFT(F220,6)</f>
      </c>
      <c r="H221" t="n">
        <v>43690.0</v>
      </c>
      <c r="I221" t="n">
        <v>43692.0</v>
      </c>
      <c r="J221">
        <f>DATEDIF(H220,I220,"d")</f>
      </c>
      <c r="K221" t="n">
        <v>951.0</v>
      </c>
    </row>
    <row r="222">
      <c r="B222" t="s">
        <v>3822</v>
      </c>
      <c r="C222" t="s">
        <v>451</v>
      </c>
      <c r="D222" t="s">
        <v>3780</v>
      </c>
      <c r="E222" t="s">
        <v>66</v>
      </c>
      <c r="F222" t="s">
        <v>4025</v>
      </c>
      <c r="G222">
        <f>LEFT(F221,6)</f>
      </c>
      <c r="H222" t="n">
        <v>43690.0</v>
      </c>
      <c r="I222" t="n">
        <v>43692.0</v>
      </c>
      <c r="J222">
        <f>DATEDIF(H221,I221,"d")</f>
      </c>
      <c r="K222" t="n">
        <v>942.0</v>
      </c>
    </row>
    <row r="223">
      <c r="B223" t="s">
        <v>3822</v>
      </c>
      <c r="C223" t="s">
        <v>451</v>
      </c>
      <c r="D223" t="s">
        <v>3780</v>
      </c>
      <c r="E223" t="s">
        <v>66</v>
      </c>
      <c r="F223" t="s">
        <v>4026</v>
      </c>
      <c r="G223">
        <f>LEFT(F222,6)</f>
      </c>
      <c r="H223" t="n">
        <v>43690.0</v>
      </c>
      <c r="I223" t="n">
        <v>43692.0</v>
      </c>
      <c r="J223">
        <f>DATEDIF(H222,I222,"d")</f>
      </c>
      <c r="K223" t="n">
        <v>985.0</v>
      </c>
    </row>
    <row r="224">
      <c r="B224" t="s">
        <v>3822</v>
      </c>
      <c r="C224" t="s">
        <v>451</v>
      </c>
      <c r="D224" t="s">
        <v>3780</v>
      </c>
      <c r="E224" t="s">
        <v>66</v>
      </c>
      <c r="F224" t="s">
        <v>4027</v>
      </c>
      <c r="G224">
        <f>LEFT(F223,6)</f>
      </c>
      <c r="H224" t="n">
        <v>43690.0</v>
      </c>
      <c r="I224" t="n">
        <v>43692.0</v>
      </c>
      <c r="J224">
        <f>DATEDIF(H223,I223,"d")</f>
      </c>
      <c r="K224" t="n">
        <v>1003.0</v>
      </c>
    </row>
    <row r="225">
      <c r="B225" t="s">
        <v>3822</v>
      </c>
      <c r="C225" t="s">
        <v>451</v>
      </c>
      <c r="D225" t="s">
        <v>3782</v>
      </c>
      <c r="E225" t="s">
        <v>66</v>
      </c>
      <c r="F225" t="s">
        <v>4028</v>
      </c>
      <c r="G225">
        <f>LEFT(F224,6)</f>
      </c>
      <c r="H225" t="n">
        <v>43690.0</v>
      </c>
      <c r="I225" t="n">
        <v>43692.0</v>
      </c>
      <c r="J225">
        <f>DATEDIF(H224,I224,"d")</f>
      </c>
      <c r="K225" t="n">
        <v>951.0</v>
      </c>
    </row>
    <row r="226">
      <c r="B226" t="s">
        <v>3822</v>
      </c>
      <c r="C226" t="s">
        <v>451</v>
      </c>
      <c r="D226" t="s">
        <v>3782</v>
      </c>
      <c r="E226" t="s">
        <v>66</v>
      </c>
      <c r="F226" t="s">
        <v>4029</v>
      </c>
      <c r="G226">
        <f>LEFT(F225,6)</f>
      </c>
      <c r="H226" t="n">
        <v>43690.0</v>
      </c>
      <c r="I226" t="n">
        <v>43692.0</v>
      </c>
      <c r="J226">
        <f>DATEDIF(H225,I225,"d")</f>
      </c>
      <c r="K226" t="n">
        <v>953.0</v>
      </c>
    </row>
    <row r="227">
      <c r="B227" t="s">
        <v>3822</v>
      </c>
      <c r="C227" t="s">
        <v>451</v>
      </c>
      <c r="D227" t="s">
        <v>3782</v>
      </c>
      <c r="E227" t="s">
        <v>66</v>
      </c>
      <c r="F227" t="s">
        <v>4030</v>
      </c>
      <c r="G227">
        <f>LEFT(F226,6)</f>
      </c>
      <c r="H227" t="n">
        <v>43690.0</v>
      </c>
      <c r="I227" t="n">
        <v>43692.0</v>
      </c>
      <c r="J227">
        <f>DATEDIF(H226,I226,"d")</f>
      </c>
      <c r="K227" t="n">
        <v>950.0</v>
      </c>
    </row>
    <row r="228">
      <c r="B228" t="s">
        <v>3822</v>
      </c>
      <c r="C228" t="s">
        <v>451</v>
      </c>
      <c r="D228" t="s">
        <v>3784</v>
      </c>
      <c r="E228" t="s">
        <v>66</v>
      </c>
      <c r="F228" t="s">
        <v>4031</v>
      </c>
      <c r="G228">
        <f>LEFT(F227,6)</f>
      </c>
      <c r="H228" t="n">
        <v>43690.0</v>
      </c>
      <c r="I228" t="n">
        <v>43692.0</v>
      </c>
      <c r="J228">
        <f>DATEDIF(H227,I227,"d")</f>
      </c>
      <c r="K228" t="n">
        <v>948.0</v>
      </c>
    </row>
    <row r="229">
      <c r="B229" t="s">
        <v>3822</v>
      </c>
      <c r="C229" t="s">
        <v>451</v>
      </c>
      <c r="D229" t="s">
        <v>3784</v>
      </c>
      <c r="E229" t="s">
        <v>66</v>
      </c>
      <c r="F229" t="s">
        <v>4032</v>
      </c>
      <c r="G229">
        <f>LEFT(F228,6)</f>
      </c>
      <c r="H229" t="n">
        <v>43690.0</v>
      </c>
      <c r="I229" t="n">
        <v>43692.0</v>
      </c>
      <c r="J229">
        <f>DATEDIF(H228,I228,"d")</f>
      </c>
      <c r="K229" t="n">
        <v>926.0</v>
      </c>
    </row>
    <row r="230">
      <c r="B230" t="s">
        <v>3822</v>
      </c>
      <c r="C230" t="s">
        <v>451</v>
      </c>
      <c r="D230" t="s">
        <v>3784</v>
      </c>
      <c r="E230" t="s">
        <v>66</v>
      </c>
      <c r="F230" t="s">
        <v>4033</v>
      </c>
      <c r="G230">
        <f>LEFT(F229,6)</f>
      </c>
      <c r="H230" t="n">
        <v>43690.0</v>
      </c>
      <c r="I230" t="n">
        <v>43692.0</v>
      </c>
      <c r="J230">
        <f>DATEDIF(H229,I229,"d")</f>
      </c>
      <c r="K230" t="n">
        <v>960.0</v>
      </c>
    </row>
    <row r="231">
      <c r="B231" t="s">
        <v>3822</v>
      </c>
      <c r="C231" t="s">
        <v>451</v>
      </c>
      <c r="D231" t="s">
        <v>3786</v>
      </c>
      <c r="E231" t="s">
        <v>66</v>
      </c>
      <c r="F231" t="s">
        <v>4034</v>
      </c>
      <c r="G231">
        <f>LEFT(F230,6)</f>
      </c>
      <c r="H231" t="n">
        <v>43690.0</v>
      </c>
      <c r="I231" t="n">
        <v>43692.0</v>
      </c>
      <c r="J231">
        <f>DATEDIF(H230,I230,"d")</f>
      </c>
      <c r="K231" t="n">
        <v>989.0</v>
      </c>
    </row>
    <row r="232">
      <c r="B232" t="s">
        <v>3822</v>
      </c>
      <c r="C232" t="s">
        <v>451</v>
      </c>
      <c r="D232" t="s">
        <v>3786</v>
      </c>
      <c r="E232" t="s">
        <v>66</v>
      </c>
      <c r="F232" t="s">
        <v>4035</v>
      </c>
      <c r="G232">
        <f>LEFT(F231,6)</f>
      </c>
      <c r="H232" t="n">
        <v>43690.0</v>
      </c>
      <c r="I232" t="n">
        <v>43692.0</v>
      </c>
      <c r="J232">
        <f>DATEDIF(H231,I231,"d")</f>
      </c>
      <c r="K232" t="n">
        <v>983.0</v>
      </c>
    </row>
    <row r="233">
      <c r="B233" t="s">
        <v>3822</v>
      </c>
      <c r="C233" t="s">
        <v>451</v>
      </c>
      <c r="D233" t="s">
        <v>3786</v>
      </c>
      <c r="E233" t="s">
        <v>66</v>
      </c>
      <c r="F233" t="s">
        <v>4036</v>
      </c>
      <c r="G233">
        <f>LEFT(F232,6)</f>
      </c>
      <c r="H233" t="n">
        <v>43690.0</v>
      </c>
      <c r="I233" t="n">
        <v>43692.0</v>
      </c>
      <c r="J233">
        <f>DATEDIF(H232,I232,"d")</f>
      </c>
      <c r="K233" t="n">
        <v>985.0</v>
      </c>
    </row>
    <row r="234">
      <c r="B234" t="s">
        <v>3822</v>
      </c>
      <c r="C234" t="s">
        <v>451</v>
      </c>
      <c r="D234" t="s">
        <v>3786</v>
      </c>
      <c r="E234" t="s">
        <v>66</v>
      </c>
      <c r="F234" t="s">
        <v>4037</v>
      </c>
      <c r="G234">
        <f>LEFT(F233,6)</f>
      </c>
      <c r="H234" t="n">
        <v>43690.0</v>
      </c>
      <c r="I234" t="n">
        <v>43692.0</v>
      </c>
      <c r="J234">
        <f>DATEDIF(H233,I233,"d")</f>
      </c>
      <c r="K234" t="n">
        <v>981.0</v>
      </c>
    </row>
    <row r="235">
      <c r="B235" t="s">
        <v>3822</v>
      </c>
      <c r="C235" t="s">
        <v>451</v>
      </c>
      <c r="D235" t="s">
        <v>4038</v>
      </c>
      <c r="E235" t="s">
        <v>66</v>
      </c>
      <c r="F235" t="s">
        <v>4039</v>
      </c>
      <c r="G235">
        <f>LEFT(F234,6)</f>
      </c>
      <c r="H235" t="n">
        <v>43690.0</v>
      </c>
      <c r="I235" t="n">
        <v>43692.0</v>
      </c>
      <c r="J235">
        <f>DATEDIF(H234,I234,"d")</f>
      </c>
      <c r="K235" t="n">
        <v>984.0</v>
      </c>
    </row>
    <row r="236">
      <c r="B236" t="s">
        <v>3822</v>
      </c>
      <c r="C236" t="s">
        <v>451</v>
      </c>
      <c r="D236" t="s">
        <v>4038</v>
      </c>
      <c r="E236" t="s">
        <v>66</v>
      </c>
      <c r="F236" t="s">
        <v>4040</v>
      </c>
      <c r="G236">
        <f>LEFT(F235,6)</f>
      </c>
      <c r="H236" t="n">
        <v>43690.0</v>
      </c>
      <c r="I236" t="n">
        <v>43692.0</v>
      </c>
      <c r="J236">
        <f>DATEDIF(H235,I235,"d")</f>
      </c>
      <c r="K236" t="n">
        <v>988.0</v>
      </c>
    </row>
    <row r="237">
      <c r="B237" t="s">
        <v>3822</v>
      </c>
      <c r="C237" t="s">
        <v>451</v>
      </c>
      <c r="D237" t="s">
        <v>4038</v>
      </c>
      <c r="E237" t="s">
        <v>66</v>
      </c>
      <c r="F237" t="s">
        <v>4041</v>
      </c>
      <c r="G237">
        <f>LEFT(F236,6)</f>
      </c>
      <c r="H237" t="n">
        <v>43690.0</v>
      </c>
      <c r="I237" t="n">
        <v>43692.0</v>
      </c>
      <c r="J237">
        <f>DATEDIF(H236,I236,"d")</f>
      </c>
      <c r="K237" t="n">
        <v>992.0</v>
      </c>
    </row>
    <row r="238">
      <c r="B238" t="s">
        <v>3822</v>
      </c>
      <c r="C238" t="s">
        <v>451</v>
      </c>
      <c r="D238" t="s">
        <v>3792</v>
      </c>
      <c r="E238" t="s">
        <v>66</v>
      </c>
      <c r="F238" t="s">
        <v>4042</v>
      </c>
      <c r="G238">
        <f>LEFT(F237,6)</f>
      </c>
      <c r="H238" t="n">
        <v>43690.0</v>
      </c>
      <c r="I238" t="n">
        <v>43692.0</v>
      </c>
      <c r="J238">
        <f>DATEDIF(H237,I237,"d")</f>
      </c>
      <c r="K238" t="n">
        <v>974.0</v>
      </c>
    </row>
    <row r="239">
      <c r="B239" t="s">
        <v>3822</v>
      </c>
      <c r="C239" t="s">
        <v>451</v>
      </c>
      <c r="D239" t="s">
        <v>3792</v>
      </c>
      <c r="E239" t="s">
        <v>66</v>
      </c>
      <c r="F239" t="s">
        <v>4043</v>
      </c>
      <c r="G239">
        <f>LEFT(F238,6)</f>
      </c>
      <c r="H239" t="n">
        <v>43690.0</v>
      </c>
      <c r="I239" t="n">
        <v>43692.0</v>
      </c>
      <c r="J239">
        <f>DATEDIF(H238,I238,"d")</f>
      </c>
      <c r="K239" t="n">
        <v>976.0</v>
      </c>
    </row>
    <row r="240">
      <c r="B240" t="s">
        <v>3822</v>
      </c>
      <c r="C240" t="s">
        <v>451</v>
      </c>
      <c r="D240" t="s">
        <v>3792</v>
      </c>
      <c r="E240" t="s">
        <v>66</v>
      </c>
      <c r="F240" t="s">
        <v>4030</v>
      </c>
      <c r="G240">
        <f>LEFT(F239,6)</f>
      </c>
      <c r="H240" t="n">
        <v>43690.0</v>
      </c>
      <c r="I240" t="n">
        <v>43692.0</v>
      </c>
      <c r="J240">
        <f>DATEDIF(H239,I239,"d")</f>
      </c>
      <c r="K240" t="n">
        <v>1061.0</v>
      </c>
    </row>
    <row r="241">
      <c r="B241" t="s">
        <v>3822</v>
      </c>
      <c r="C241" t="s">
        <v>451</v>
      </c>
      <c r="D241" t="s">
        <v>3792</v>
      </c>
      <c r="E241" t="s">
        <v>66</v>
      </c>
      <c r="F241" t="s">
        <v>4044</v>
      </c>
      <c r="G241">
        <f>LEFT(F240,6)</f>
      </c>
      <c r="H241" t="n">
        <v>43690.0</v>
      </c>
      <c r="I241" t="n">
        <v>43692.0</v>
      </c>
      <c r="J241">
        <f>DATEDIF(H240,I240,"d")</f>
      </c>
      <c r="K241" t="n">
        <v>996.0</v>
      </c>
    </row>
    <row r="242">
      <c r="B242" t="s">
        <v>3822</v>
      </c>
      <c r="C242" t="s">
        <v>451</v>
      </c>
      <c r="D242" t="s">
        <v>3792</v>
      </c>
      <c r="E242" t="s">
        <v>66</v>
      </c>
      <c r="F242" t="s">
        <v>4045</v>
      </c>
      <c r="G242">
        <f>LEFT(F241,6)</f>
      </c>
      <c r="H242" t="n">
        <v>43690.0</v>
      </c>
      <c r="I242" t="n">
        <v>43692.0</v>
      </c>
      <c r="J242">
        <f>DATEDIF(H241,I241,"d")</f>
      </c>
      <c r="K242" t="n">
        <v>989.0</v>
      </c>
    </row>
    <row r="243">
      <c r="B243" t="s">
        <v>3822</v>
      </c>
      <c r="C243" t="s">
        <v>451</v>
      </c>
      <c r="D243" t="s">
        <v>3792</v>
      </c>
      <c r="E243" t="s">
        <v>66</v>
      </c>
      <c r="F243" t="s">
        <v>4046</v>
      </c>
      <c r="G243">
        <f>LEFT(F242,6)</f>
      </c>
      <c r="H243" t="n">
        <v>43690.0</v>
      </c>
      <c r="I243" t="n">
        <v>43692.0</v>
      </c>
      <c r="J243">
        <f>DATEDIF(H242,I242,"d")</f>
      </c>
      <c r="K243" t="n">
        <v>980.0</v>
      </c>
    </row>
    <row r="244">
      <c r="B244" t="s">
        <v>3822</v>
      </c>
      <c r="C244" t="s">
        <v>451</v>
      </c>
      <c r="D244" t="s">
        <v>3792</v>
      </c>
      <c r="E244" t="s">
        <v>66</v>
      </c>
      <c r="F244" t="s">
        <v>4047</v>
      </c>
      <c r="G244">
        <f>LEFT(F243,6)</f>
      </c>
      <c r="H244" t="n">
        <v>43690.0</v>
      </c>
      <c r="I244" t="n">
        <v>43692.0</v>
      </c>
      <c r="J244">
        <f>DATEDIF(H243,I243,"d")</f>
      </c>
      <c r="K244" t="n">
        <v>1007.0</v>
      </c>
    </row>
    <row r="245">
      <c r="B245" t="s">
        <v>3822</v>
      </c>
      <c r="C245" t="s">
        <v>451</v>
      </c>
      <c r="D245" t="s">
        <v>4048</v>
      </c>
      <c r="E245" t="s">
        <v>66</v>
      </c>
      <c r="F245" t="s">
        <v>4049</v>
      </c>
      <c r="G245">
        <f>LEFT(F244,6)</f>
      </c>
      <c r="H245" t="n">
        <v>43690.0</v>
      </c>
      <c r="I245" t="n">
        <v>43692.0</v>
      </c>
      <c r="J245">
        <f>DATEDIF(H244,I244,"d")</f>
      </c>
      <c r="K245" t="n">
        <v>991.0</v>
      </c>
    </row>
    <row r="246">
      <c r="B246" t="s">
        <v>3822</v>
      </c>
      <c r="C246" t="s">
        <v>451</v>
      </c>
      <c r="D246" t="s">
        <v>4048</v>
      </c>
      <c r="E246" t="s">
        <v>66</v>
      </c>
      <c r="F246" t="s">
        <v>4050</v>
      </c>
      <c r="G246">
        <f>LEFT(F245,6)</f>
      </c>
      <c r="H246" t="n">
        <v>43690.0</v>
      </c>
      <c r="I246" t="n">
        <v>43692.0</v>
      </c>
      <c r="J246">
        <f>DATEDIF(H245,I245,"d")</f>
      </c>
      <c r="K246" t="n">
        <v>974.0</v>
      </c>
    </row>
    <row r="247">
      <c r="B247" t="s">
        <v>3822</v>
      </c>
      <c r="C247" t="s">
        <v>451</v>
      </c>
      <c r="D247" t="s">
        <v>4048</v>
      </c>
      <c r="E247" t="s">
        <v>66</v>
      </c>
      <c r="F247" t="s">
        <v>4051</v>
      </c>
      <c r="G247">
        <f>LEFT(F246,6)</f>
      </c>
      <c r="H247" t="n">
        <v>43690.0</v>
      </c>
      <c r="I247" t="n">
        <v>43692.0</v>
      </c>
      <c r="J247">
        <f>DATEDIF(H246,I246,"d")</f>
      </c>
      <c r="K247" t="n">
        <v>1006.0</v>
      </c>
    </row>
    <row r="248">
      <c r="B248" t="s">
        <v>3822</v>
      </c>
      <c r="C248" t="s">
        <v>451</v>
      </c>
      <c r="D248" t="s">
        <v>4048</v>
      </c>
      <c r="E248" t="s">
        <v>66</v>
      </c>
      <c r="F248" t="s">
        <v>4052</v>
      </c>
      <c r="G248">
        <f>LEFT(F247,6)</f>
      </c>
      <c r="H248" t="n">
        <v>43690.0</v>
      </c>
      <c r="I248" t="n">
        <v>43692.0</v>
      </c>
      <c r="J248">
        <f>DATEDIF(H247,I247,"d")</f>
      </c>
      <c r="K248" t="n">
        <v>1005.0</v>
      </c>
    </row>
    <row r="249">
      <c r="B249" t="s">
        <v>3822</v>
      </c>
      <c r="C249" t="s">
        <v>451</v>
      </c>
      <c r="D249" t="s">
        <v>3800</v>
      </c>
      <c r="E249" t="s">
        <v>66</v>
      </c>
      <c r="F249" t="s">
        <v>4053</v>
      </c>
      <c r="G249">
        <f>LEFT(F248,6)</f>
      </c>
      <c r="H249" t="n">
        <v>43690.0</v>
      </c>
      <c r="I249" t="n">
        <v>43692.0</v>
      </c>
      <c r="J249">
        <f>DATEDIF(H248,I248,"d")</f>
      </c>
      <c r="K249" t="n">
        <v>1012.0</v>
      </c>
    </row>
    <row r="250">
      <c r="B250" t="s">
        <v>3822</v>
      </c>
      <c r="C250" t="s">
        <v>451</v>
      </c>
      <c r="D250" t="s">
        <v>3800</v>
      </c>
      <c r="E250" t="s">
        <v>66</v>
      </c>
      <c r="F250" t="s">
        <v>4054</v>
      </c>
      <c r="G250">
        <f>LEFT(F249,6)</f>
      </c>
      <c r="H250" t="n">
        <v>43690.0</v>
      </c>
      <c r="I250" t="n">
        <v>43692.0</v>
      </c>
      <c r="J250">
        <f>DATEDIF(H249,I249,"d")</f>
      </c>
      <c r="K250" t="n">
        <v>982.0</v>
      </c>
    </row>
    <row r="251">
      <c r="B251" t="s">
        <v>3822</v>
      </c>
      <c r="C251" t="s">
        <v>451</v>
      </c>
      <c r="D251" t="s">
        <v>3800</v>
      </c>
      <c r="E251" t="s">
        <v>66</v>
      </c>
      <c r="F251" t="s">
        <v>4055</v>
      </c>
      <c r="G251">
        <f>LEFT(F250,6)</f>
      </c>
      <c r="H251" t="n">
        <v>43690.0</v>
      </c>
      <c r="I251" t="n">
        <v>43692.0</v>
      </c>
      <c r="J251">
        <f>DATEDIF(H250,I250,"d")</f>
      </c>
      <c r="K251" t="n">
        <v>985.0</v>
      </c>
    </row>
    <row r="252">
      <c r="B252" t="s">
        <v>3822</v>
      </c>
      <c r="C252" t="s">
        <v>451</v>
      </c>
      <c r="D252" t="s">
        <v>3800</v>
      </c>
      <c r="E252" t="s">
        <v>66</v>
      </c>
      <c r="F252" t="s">
        <v>4056</v>
      </c>
      <c r="G252">
        <f>LEFT(F251,6)</f>
      </c>
      <c r="H252" t="n">
        <v>43690.0</v>
      </c>
      <c r="I252" t="n">
        <v>43692.0</v>
      </c>
      <c r="J252">
        <f>DATEDIF(H251,I251,"d")</f>
      </c>
      <c r="K252" t="n">
        <v>1001.0</v>
      </c>
    </row>
    <row r="253">
      <c r="B253" t="s">
        <v>3822</v>
      </c>
      <c r="C253" t="s">
        <v>451</v>
      </c>
      <c r="D253" t="s">
        <v>3800</v>
      </c>
      <c r="E253" t="s">
        <v>66</v>
      </c>
      <c r="F253" t="s">
        <v>4057</v>
      </c>
      <c r="G253">
        <f>LEFT(F252,6)</f>
      </c>
      <c r="H253" t="n">
        <v>43690.0</v>
      </c>
      <c r="I253" t="n">
        <v>43692.0</v>
      </c>
      <c r="J253">
        <f>DATEDIF(H252,I252,"d")</f>
      </c>
      <c r="K253" t="n">
        <v>972.0</v>
      </c>
    </row>
    <row r="254">
      <c r="B254" t="s">
        <v>3822</v>
      </c>
      <c r="C254" t="s">
        <v>451</v>
      </c>
      <c r="D254" t="s">
        <v>3800</v>
      </c>
      <c r="E254" t="s">
        <v>66</v>
      </c>
      <c r="F254" t="s">
        <v>4058</v>
      </c>
      <c r="G254">
        <f>LEFT(F253,6)</f>
      </c>
      <c r="H254" t="n">
        <v>43690.0</v>
      </c>
      <c r="I254" t="n">
        <v>43692.0</v>
      </c>
      <c r="J254">
        <f>DATEDIF(H253,I253,"d")</f>
      </c>
      <c r="K254" t="n">
        <v>994.0</v>
      </c>
    </row>
    <row r="255">
      <c r="B255" t="s">
        <v>3822</v>
      </c>
      <c r="C255" t="s">
        <v>451</v>
      </c>
      <c r="D255" t="s">
        <v>3800</v>
      </c>
      <c r="E255" t="s">
        <v>66</v>
      </c>
      <c r="F255" t="s">
        <v>4059</v>
      </c>
      <c r="G255">
        <f>LEFT(F254,6)</f>
      </c>
      <c r="H255" t="n">
        <v>43690.0</v>
      </c>
      <c r="I255" t="n">
        <v>43692.0</v>
      </c>
      <c r="J255">
        <f>DATEDIF(H254,I254,"d")</f>
      </c>
      <c r="K255" t="n">
        <v>869.0</v>
      </c>
    </row>
    <row r="256">
      <c r="B256" t="s">
        <v>3822</v>
      </c>
      <c r="C256" t="s">
        <v>451</v>
      </c>
      <c r="D256" t="s">
        <v>4060</v>
      </c>
      <c r="E256" t="s">
        <v>66</v>
      </c>
      <c r="F256" t="s">
        <v>4061</v>
      </c>
      <c r="G256">
        <f>LEFT(F255,6)</f>
      </c>
      <c r="H256" t="n">
        <v>43690.0</v>
      </c>
      <c r="I256" t="n">
        <v>43692.0</v>
      </c>
      <c r="J256">
        <f>DATEDIF(H255,I255,"d")</f>
      </c>
      <c r="K256" t="n">
        <v>1021.0</v>
      </c>
    </row>
  </sheetData>
  <mergeCells>
    <mergeCell ref="A1:K1"/>
  </mergeCell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2" t="s">
        <v>0</v>
      </c>
    </row>
    <row r="2">
      <c r="B2" t="s">
        <v>19</v>
      </c>
      <c r="C2" t="s">
        <v>20</v>
      </c>
      <c r="D2" t="s">
        <v>21</v>
      </c>
      <c r="E2" t="s">
        <v>22</v>
      </c>
      <c r="F2" t="s">
        <v>60</v>
      </c>
      <c r="G2" t="s">
        <v>61</v>
      </c>
      <c r="H2" t="s">
        <v>62</v>
      </c>
      <c r="I2" t="s">
        <v>63</v>
      </c>
      <c r="J2" t="s">
        <v>23</v>
      </c>
    </row>
    <row r="3">
      <c r="B3"/>
      <c r="C3"/>
      <c r="D3"/>
      <c r="E3"/>
      <c r="F3"/>
      <c r="G3"/>
      <c r="H3"/>
      <c r="I3"/>
      <c r="J3"/>
    </row>
    <row r="4">
      <c r="B4" t="s">
        <v>4062</v>
      </c>
      <c r="C4" t="s">
        <v>3655</v>
      </c>
      <c r="D4" t="s">
        <v>4063</v>
      </c>
      <c r="E4" t="s">
        <v>66</v>
      </c>
      <c r="F4" t="s">
        <v>4064</v>
      </c>
      <c r="G4" t="n">
        <v>43580.0</v>
      </c>
      <c r="H4" t="n">
        <v>43692.0</v>
      </c>
      <c r="I4">
        <f>DATEDIF(G3,H3,"d")</f>
      </c>
      <c r="J4" t="n">
        <v>831.0</v>
      </c>
    </row>
    <row r="5">
      <c r="B5" t="s">
        <v>4065</v>
      </c>
      <c r="C5" t="s">
        <v>160</v>
      </c>
      <c r="D5" t="s">
        <v>54</v>
      </c>
      <c r="E5" t="s">
        <v>66</v>
      </c>
      <c r="F5" t="s">
        <v>4066</v>
      </c>
      <c r="G5" t="n">
        <v>43597.0</v>
      </c>
      <c r="H5" t="n">
        <v>43692.0</v>
      </c>
      <c r="I5">
        <f>DATEDIF(G4,H4,"d")</f>
      </c>
      <c r="J5" t="n">
        <v>1221.0</v>
      </c>
    </row>
    <row r="6">
      <c r="B6" t="s">
        <v>4062</v>
      </c>
      <c r="C6" t="s">
        <v>28</v>
      </c>
      <c r="D6" t="s">
        <v>3174</v>
      </c>
      <c r="E6" t="s">
        <v>66</v>
      </c>
      <c r="F6" t="s">
        <v>4067</v>
      </c>
      <c r="G6" t="n">
        <v>43647.0</v>
      </c>
      <c r="H6" t="n">
        <v>43692.0</v>
      </c>
      <c r="I6">
        <f>DATEDIF(G5,H5,"d")</f>
      </c>
      <c r="J6" t="n">
        <v>1602.0</v>
      </c>
    </row>
    <row r="7">
      <c r="B7" t="s">
        <v>4062</v>
      </c>
      <c r="C7" t="s">
        <v>25</v>
      </c>
      <c r="D7" t="s">
        <v>4068</v>
      </c>
      <c r="E7" t="s">
        <v>66</v>
      </c>
      <c r="F7" t="s">
        <v>4069</v>
      </c>
      <c r="G7" t="n">
        <v>43660.0</v>
      </c>
      <c r="H7" t="n">
        <v>43692.0</v>
      </c>
      <c r="I7">
        <f>DATEDIF(G6,H6,"d")</f>
      </c>
      <c r="J7" t="n">
        <v>604.0</v>
      </c>
    </row>
    <row r="8">
      <c r="B8" t="s">
        <v>4062</v>
      </c>
      <c r="C8" t="s">
        <v>33</v>
      </c>
      <c r="D8" t="s">
        <v>807</v>
      </c>
      <c r="E8" t="s">
        <v>66</v>
      </c>
      <c r="F8" t="s">
        <v>4070</v>
      </c>
      <c r="G8" t="n">
        <v>43687.0</v>
      </c>
      <c r="H8" t="n">
        <v>43692.0</v>
      </c>
      <c r="I8">
        <f>DATEDIF(G7,H7,"d")</f>
      </c>
      <c r="J8" t="n">
        <v>2365.0</v>
      </c>
    </row>
    <row r="9">
      <c r="B9" t="s">
        <v>4062</v>
      </c>
      <c r="C9" t="s">
        <v>286</v>
      </c>
      <c r="D9" t="s">
        <v>4071</v>
      </c>
      <c r="E9" t="s">
        <v>66</v>
      </c>
      <c r="F9" t="s">
        <v>4072</v>
      </c>
      <c r="G9" t="n">
        <v>43690.0</v>
      </c>
      <c r="H9" t="n">
        <v>43692.0</v>
      </c>
      <c r="I9">
        <f>DATEDIF(G8,H8,"d")</f>
      </c>
      <c r="J9" t="n">
        <v>922.0</v>
      </c>
    </row>
  </sheetData>
  <mergeCells>
    <mergeCell ref="A1:K1"/>
  </mergeCell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3" t="s">
        <v>0</v>
      </c>
    </row>
    <row r="2">
      <c r="B2" t="s">
        <v>19</v>
      </c>
      <c r="C2" t="s">
        <v>20</v>
      </c>
      <c r="D2" t="s">
        <v>21</v>
      </c>
      <c r="E2" t="s">
        <v>22</v>
      </c>
      <c r="F2" t="s">
        <v>60</v>
      </c>
      <c r="G2"/>
      <c r="H2" t="s">
        <v>61</v>
      </c>
      <c r="I2" t="s">
        <v>62</v>
      </c>
      <c r="J2" t="s">
        <v>63</v>
      </c>
      <c r="K2" t="s">
        <v>23</v>
      </c>
    </row>
    <row r="3">
      <c r="B3"/>
      <c r="C3"/>
      <c r="D3"/>
      <c r="E3"/>
      <c r="F3"/>
      <c r="G3"/>
      <c r="H3"/>
      <c r="I3"/>
      <c r="J3"/>
      <c r="K3"/>
    </row>
    <row r="4">
      <c r="B4" t="s">
        <v>4073</v>
      </c>
      <c r="C4" t="s">
        <v>41</v>
      </c>
      <c r="D4" t="s">
        <v>4074</v>
      </c>
      <c r="E4" t="s">
        <v>66</v>
      </c>
      <c r="F4" t="s">
        <v>4075</v>
      </c>
      <c r="G4">
        <f>LEFT(F3,6)</f>
      </c>
      <c r="H4" t="n">
        <v>43595.0</v>
      </c>
      <c r="I4" t="n">
        <v>43692.0</v>
      </c>
      <c r="J4">
        <f>DATEDIF(H3,I3,"d")</f>
      </c>
      <c r="K4" t="n">
        <v>1981.0</v>
      </c>
    </row>
    <row r="5">
      <c r="B5" t="s">
        <v>4073</v>
      </c>
      <c r="C5" t="s">
        <v>41</v>
      </c>
      <c r="D5" t="s">
        <v>4074</v>
      </c>
      <c r="E5" t="s">
        <v>66</v>
      </c>
      <c r="F5" t="s">
        <v>4076</v>
      </c>
      <c r="G5">
        <f>LEFT(F4,6)</f>
      </c>
      <c r="H5" t="n">
        <v>43595.0</v>
      </c>
      <c r="I5" t="n">
        <v>43692.0</v>
      </c>
      <c r="J5">
        <f>DATEDIF(H4,I4,"d")</f>
      </c>
      <c r="K5" t="n">
        <v>1980.0</v>
      </c>
    </row>
    <row r="6">
      <c r="B6" t="s">
        <v>4073</v>
      </c>
      <c r="C6" t="s">
        <v>41</v>
      </c>
      <c r="D6" t="s">
        <v>4074</v>
      </c>
      <c r="E6" t="s">
        <v>66</v>
      </c>
      <c r="F6" t="s">
        <v>4077</v>
      </c>
      <c r="G6">
        <f>LEFT(F5,6)</f>
      </c>
      <c r="H6" t="n">
        <v>43595.0</v>
      </c>
      <c r="I6" t="n">
        <v>43692.0</v>
      </c>
      <c r="J6">
        <f>DATEDIF(H5,I5,"d")</f>
      </c>
      <c r="K6" t="n">
        <v>1977.0</v>
      </c>
    </row>
    <row r="7">
      <c r="B7" t="s">
        <v>4073</v>
      </c>
      <c r="C7" t="s">
        <v>41</v>
      </c>
      <c r="D7" t="s">
        <v>4074</v>
      </c>
      <c r="E7" t="s">
        <v>66</v>
      </c>
      <c r="F7" t="s">
        <v>4078</v>
      </c>
      <c r="G7">
        <f>LEFT(F6,6)</f>
      </c>
      <c r="H7" t="n">
        <v>43595.0</v>
      </c>
      <c r="I7" t="n">
        <v>43692.0</v>
      </c>
      <c r="J7">
        <f>DATEDIF(H6,I6,"d")</f>
      </c>
      <c r="K7" t="n">
        <v>1976.0</v>
      </c>
    </row>
    <row r="8">
      <c r="B8" t="s">
        <v>4073</v>
      </c>
      <c r="C8" t="s">
        <v>41</v>
      </c>
      <c r="D8" t="s">
        <v>4074</v>
      </c>
      <c r="E8" t="s">
        <v>66</v>
      </c>
      <c r="F8" t="s">
        <v>4079</v>
      </c>
      <c r="G8">
        <f>LEFT(F7,6)</f>
      </c>
      <c r="H8" t="n">
        <v>43595.0</v>
      </c>
      <c r="I8" t="n">
        <v>43692.0</v>
      </c>
      <c r="J8">
        <f>DATEDIF(H7,I7,"d")</f>
      </c>
      <c r="K8" t="n">
        <v>1816.0</v>
      </c>
    </row>
    <row r="9">
      <c r="B9" t="s">
        <v>4073</v>
      </c>
      <c r="C9" t="s">
        <v>286</v>
      </c>
      <c r="D9" t="s">
        <v>4080</v>
      </c>
      <c r="E9" t="s">
        <v>66</v>
      </c>
      <c r="F9" t="s">
        <v>4081</v>
      </c>
      <c r="G9">
        <f>LEFT(F8,6)</f>
      </c>
      <c r="H9" t="n">
        <v>43600.0</v>
      </c>
      <c r="I9" t="n">
        <v>43692.0</v>
      </c>
      <c r="J9">
        <f>DATEDIF(H8,I8,"d")</f>
      </c>
      <c r="K9" t="n">
        <v>554.0</v>
      </c>
    </row>
    <row r="10">
      <c r="B10" t="s">
        <v>4073</v>
      </c>
      <c r="C10" t="s">
        <v>286</v>
      </c>
      <c r="D10" t="s">
        <v>4080</v>
      </c>
      <c r="E10" t="s">
        <v>66</v>
      </c>
      <c r="F10" t="s">
        <v>4082</v>
      </c>
      <c r="G10">
        <f>LEFT(F9,6)</f>
      </c>
      <c r="H10" t="n">
        <v>43600.0</v>
      </c>
      <c r="I10" t="n">
        <v>43692.0</v>
      </c>
      <c r="J10">
        <f>DATEDIF(H9,I9,"d")</f>
      </c>
      <c r="K10" t="n">
        <v>1133.0</v>
      </c>
    </row>
    <row r="11">
      <c r="B11" t="s">
        <v>4073</v>
      </c>
      <c r="C11" t="s">
        <v>286</v>
      </c>
      <c r="D11" t="s">
        <v>4080</v>
      </c>
      <c r="E11" t="s">
        <v>66</v>
      </c>
      <c r="F11" t="s">
        <v>4083</v>
      </c>
      <c r="G11">
        <f>LEFT(F10,6)</f>
      </c>
      <c r="H11" t="n">
        <v>43600.0</v>
      </c>
      <c r="I11" t="n">
        <v>43692.0</v>
      </c>
      <c r="J11">
        <f>DATEDIF(H10,I10,"d")</f>
      </c>
      <c r="K11" t="n">
        <v>1133.0</v>
      </c>
    </row>
    <row r="12">
      <c r="B12" t="s">
        <v>4073</v>
      </c>
      <c r="C12" t="s">
        <v>286</v>
      </c>
      <c r="D12" t="s">
        <v>4080</v>
      </c>
      <c r="E12" t="s">
        <v>66</v>
      </c>
      <c r="F12" t="s">
        <v>4084</v>
      </c>
      <c r="G12">
        <f>LEFT(F11,6)</f>
      </c>
      <c r="H12" t="n">
        <v>43600.0</v>
      </c>
      <c r="I12" t="n">
        <v>43692.0</v>
      </c>
      <c r="J12">
        <f>DATEDIF(H11,I11,"d")</f>
      </c>
      <c r="K12" t="n">
        <v>1136.0</v>
      </c>
    </row>
    <row r="13">
      <c r="B13" t="s">
        <v>4073</v>
      </c>
      <c r="C13" t="s">
        <v>286</v>
      </c>
      <c r="D13" t="s">
        <v>4080</v>
      </c>
      <c r="E13" t="s">
        <v>66</v>
      </c>
      <c r="F13" t="s">
        <v>4085</v>
      </c>
      <c r="G13">
        <f>LEFT(F12,6)</f>
      </c>
      <c r="H13" t="n">
        <v>43600.0</v>
      </c>
      <c r="I13" t="n">
        <v>43692.0</v>
      </c>
      <c r="J13">
        <f>DATEDIF(H12,I12,"d")</f>
      </c>
      <c r="K13" t="n">
        <v>1228.0</v>
      </c>
    </row>
    <row r="14">
      <c r="B14" t="s">
        <v>4073</v>
      </c>
      <c r="C14" t="s">
        <v>41</v>
      </c>
      <c r="D14" t="s">
        <v>4080</v>
      </c>
      <c r="E14" t="s">
        <v>66</v>
      </c>
      <c r="F14" t="s">
        <v>4086</v>
      </c>
      <c r="G14">
        <f>LEFT(F13,6)</f>
      </c>
      <c r="H14" t="n">
        <v>43605.0</v>
      </c>
      <c r="I14" t="n">
        <v>43692.0</v>
      </c>
      <c r="J14">
        <f>DATEDIF(H13,I13,"d")</f>
      </c>
      <c r="K14" t="n">
        <v>1062.0</v>
      </c>
    </row>
    <row r="15">
      <c r="B15" t="s">
        <v>4073</v>
      </c>
      <c r="C15" t="s">
        <v>41</v>
      </c>
      <c r="D15" t="s">
        <v>4080</v>
      </c>
      <c r="E15" t="s">
        <v>66</v>
      </c>
      <c r="F15" t="s">
        <v>4087</v>
      </c>
      <c r="G15">
        <f>LEFT(F14,6)</f>
      </c>
      <c r="H15" t="n">
        <v>43605.0</v>
      </c>
      <c r="I15" t="n">
        <v>43692.0</v>
      </c>
      <c r="J15">
        <f>DATEDIF(H14,I14,"d")</f>
      </c>
      <c r="K15" t="n">
        <v>1061.0</v>
      </c>
    </row>
    <row r="16">
      <c r="B16" t="s">
        <v>4073</v>
      </c>
      <c r="C16" t="s">
        <v>41</v>
      </c>
      <c r="D16" t="s">
        <v>4080</v>
      </c>
      <c r="E16" t="s">
        <v>66</v>
      </c>
      <c r="F16" t="s">
        <v>4088</v>
      </c>
      <c r="G16">
        <f>LEFT(F15,6)</f>
      </c>
      <c r="H16" t="n">
        <v>43605.0</v>
      </c>
      <c r="I16" t="n">
        <v>43692.0</v>
      </c>
      <c r="J16">
        <f>DATEDIF(H15,I15,"d")</f>
      </c>
      <c r="K16" t="n">
        <v>1063.0</v>
      </c>
    </row>
    <row r="17">
      <c r="B17" t="s">
        <v>4073</v>
      </c>
      <c r="C17" t="s">
        <v>41</v>
      </c>
      <c r="D17" t="s">
        <v>4080</v>
      </c>
      <c r="E17" t="s">
        <v>66</v>
      </c>
      <c r="F17" t="s">
        <v>4089</v>
      </c>
      <c r="G17">
        <f>LEFT(F16,6)</f>
      </c>
      <c r="H17" t="n">
        <v>43605.0</v>
      </c>
      <c r="I17" t="n">
        <v>43692.0</v>
      </c>
      <c r="J17">
        <f>DATEDIF(H16,I16,"d")</f>
      </c>
      <c r="K17" t="n">
        <v>975.0</v>
      </c>
    </row>
    <row r="18">
      <c r="B18" t="s">
        <v>4073</v>
      </c>
      <c r="C18" t="s">
        <v>41</v>
      </c>
      <c r="D18" t="s">
        <v>4080</v>
      </c>
      <c r="E18" t="s">
        <v>66</v>
      </c>
      <c r="F18" t="s">
        <v>4090</v>
      </c>
      <c r="G18">
        <f>LEFT(F17,6)</f>
      </c>
      <c r="H18" t="n">
        <v>43605.0</v>
      </c>
      <c r="I18" t="n">
        <v>43692.0</v>
      </c>
      <c r="J18">
        <f>DATEDIF(H17,I17,"d")</f>
      </c>
      <c r="K18" t="n">
        <v>1065.0</v>
      </c>
    </row>
    <row r="19">
      <c r="B19" t="s">
        <v>4073</v>
      </c>
      <c r="C19" t="s">
        <v>41</v>
      </c>
      <c r="D19" t="s">
        <v>4080</v>
      </c>
      <c r="E19" t="s">
        <v>66</v>
      </c>
      <c r="F19" t="s">
        <v>4091</v>
      </c>
      <c r="G19">
        <f>LEFT(F18,6)</f>
      </c>
      <c r="H19" t="n">
        <v>43605.0</v>
      </c>
      <c r="I19" t="n">
        <v>43692.0</v>
      </c>
      <c r="J19">
        <f>DATEDIF(H18,I18,"d")</f>
      </c>
      <c r="K19" t="n">
        <v>1064.0</v>
      </c>
    </row>
    <row r="20">
      <c r="B20" t="s">
        <v>4073</v>
      </c>
      <c r="C20" t="s">
        <v>41</v>
      </c>
      <c r="D20" t="s">
        <v>4080</v>
      </c>
      <c r="E20" t="s">
        <v>66</v>
      </c>
      <c r="F20" t="s">
        <v>4092</v>
      </c>
      <c r="G20">
        <f>LEFT(F19,6)</f>
      </c>
      <c r="H20" t="n">
        <v>43605.0</v>
      </c>
      <c r="I20" t="n">
        <v>43692.0</v>
      </c>
      <c r="J20">
        <f>DATEDIF(H19,I19,"d")</f>
      </c>
      <c r="K20" t="n">
        <v>1064.0</v>
      </c>
    </row>
    <row r="21">
      <c r="B21" t="s">
        <v>4073</v>
      </c>
      <c r="C21" t="s">
        <v>41</v>
      </c>
      <c r="D21" t="s">
        <v>4080</v>
      </c>
      <c r="E21" t="s">
        <v>66</v>
      </c>
      <c r="F21" t="s">
        <v>4093</v>
      </c>
      <c r="G21">
        <f>LEFT(F20,6)</f>
      </c>
      <c r="H21" t="n">
        <v>43606.0</v>
      </c>
      <c r="I21" t="n">
        <v>43692.0</v>
      </c>
      <c r="J21">
        <f>DATEDIF(H20,I20,"d")</f>
      </c>
      <c r="K21" t="n">
        <v>1061.0</v>
      </c>
    </row>
    <row r="22">
      <c r="B22" t="s">
        <v>4073</v>
      </c>
      <c r="C22" t="s">
        <v>41</v>
      </c>
      <c r="D22" t="s">
        <v>4080</v>
      </c>
      <c r="E22" t="s">
        <v>66</v>
      </c>
      <c r="F22" t="s">
        <v>4094</v>
      </c>
      <c r="G22">
        <f>LEFT(F21,6)</f>
      </c>
      <c r="H22" t="n">
        <v>43612.0</v>
      </c>
      <c r="I22" t="n">
        <v>43692.0</v>
      </c>
      <c r="J22">
        <f>DATEDIF(H21,I21,"d")</f>
      </c>
      <c r="K22" t="n">
        <v>877.0</v>
      </c>
    </row>
    <row r="23">
      <c r="B23" t="s">
        <v>4073</v>
      </c>
      <c r="C23" t="s">
        <v>41</v>
      </c>
      <c r="D23" t="s">
        <v>4080</v>
      </c>
      <c r="E23" t="s">
        <v>66</v>
      </c>
      <c r="F23" t="s">
        <v>4095</v>
      </c>
      <c r="G23">
        <f>LEFT(F22,6)</f>
      </c>
      <c r="H23" t="n">
        <v>43620.0</v>
      </c>
      <c r="I23" t="n">
        <v>43692.0</v>
      </c>
      <c r="J23">
        <f>DATEDIF(H22,I22,"d")</f>
      </c>
      <c r="K23" t="n">
        <v>1037.0</v>
      </c>
    </row>
    <row r="24">
      <c r="B24" t="s">
        <v>4073</v>
      </c>
      <c r="C24" t="s">
        <v>41</v>
      </c>
      <c r="D24" t="s">
        <v>4080</v>
      </c>
      <c r="E24" t="s">
        <v>66</v>
      </c>
      <c r="F24" t="s">
        <v>4096</v>
      </c>
      <c r="G24">
        <f>LEFT(F23,6)</f>
      </c>
      <c r="H24" t="n">
        <v>43620.0</v>
      </c>
      <c r="I24" t="n">
        <v>43692.0</v>
      </c>
      <c r="J24">
        <f>DATEDIF(H23,I23,"d")</f>
      </c>
      <c r="K24" t="n">
        <v>1037.0</v>
      </c>
    </row>
    <row r="25">
      <c r="B25" t="s">
        <v>4073</v>
      </c>
      <c r="C25" t="s">
        <v>41</v>
      </c>
      <c r="D25" t="s">
        <v>4080</v>
      </c>
      <c r="E25" t="s">
        <v>66</v>
      </c>
      <c r="F25" t="s">
        <v>4097</v>
      </c>
      <c r="G25">
        <f>LEFT(F24,6)</f>
      </c>
      <c r="H25" t="n">
        <v>43620.0</v>
      </c>
      <c r="I25" t="n">
        <v>43692.0</v>
      </c>
      <c r="J25">
        <f>DATEDIF(H24,I24,"d")</f>
      </c>
      <c r="K25" t="n">
        <v>1036.0</v>
      </c>
    </row>
    <row r="26">
      <c r="B26" t="s">
        <v>4073</v>
      </c>
      <c r="C26" t="s">
        <v>286</v>
      </c>
      <c r="D26" t="s">
        <v>4080</v>
      </c>
      <c r="E26" t="s">
        <v>66</v>
      </c>
      <c r="F26" t="s">
        <v>4098</v>
      </c>
      <c r="G26">
        <f>LEFT(F25,6)</f>
      </c>
      <c r="H26" t="n">
        <v>43622.0</v>
      </c>
      <c r="I26" t="n">
        <v>43692.0</v>
      </c>
      <c r="J26">
        <f>DATEDIF(H25,I25,"d")</f>
      </c>
      <c r="K26" t="n">
        <v>1081.0</v>
      </c>
    </row>
    <row r="27">
      <c r="B27" t="s">
        <v>4073</v>
      </c>
      <c r="C27" t="s">
        <v>286</v>
      </c>
      <c r="D27" t="s">
        <v>4080</v>
      </c>
      <c r="E27" t="s">
        <v>66</v>
      </c>
      <c r="F27" t="s">
        <v>4099</v>
      </c>
      <c r="G27">
        <f>LEFT(F26,6)</f>
      </c>
      <c r="H27" t="n">
        <v>43622.0</v>
      </c>
      <c r="I27" t="n">
        <v>43692.0</v>
      </c>
      <c r="J27">
        <f>DATEDIF(H26,I26,"d")</f>
      </c>
      <c r="K27" t="n">
        <v>1080.0</v>
      </c>
    </row>
    <row r="28">
      <c r="B28" t="s">
        <v>4073</v>
      </c>
      <c r="C28" t="s">
        <v>286</v>
      </c>
      <c r="D28" t="s">
        <v>4080</v>
      </c>
      <c r="E28" t="s">
        <v>66</v>
      </c>
      <c r="F28" t="s">
        <v>4100</v>
      </c>
      <c r="G28">
        <f>LEFT(F27,6)</f>
      </c>
      <c r="H28" t="n">
        <v>43622.0</v>
      </c>
      <c r="I28" t="n">
        <v>43692.0</v>
      </c>
      <c r="J28">
        <f>DATEDIF(H27,I27,"d")</f>
      </c>
      <c r="K28" t="n">
        <v>1080.0</v>
      </c>
    </row>
    <row r="29">
      <c r="B29" t="s">
        <v>4073</v>
      </c>
      <c r="C29" t="s">
        <v>286</v>
      </c>
      <c r="D29" t="s">
        <v>4080</v>
      </c>
      <c r="E29" t="s">
        <v>66</v>
      </c>
      <c r="F29" t="s">
        <v>4101</v>
      </c>
      <c r="G29">
        <f>LEFT(F28,6)</f>
      </c>
      <c r="H29" t="n">
        <v>43622.0</v>
      </c>
      <c r="I29" t="n">
        <v>43692.0</v>
      </c>
      <c r="J29">
        <f>DATEDIF(H28,I28,"d")</f>
      </c>
      <c r="K29" t="n">
        <v>1080.0</v>
      </c>
    </row>
    <row r="30">
      <c r="B30" t="s">
        <v>4073</v>
      </c>
      <c r="C30" t="s">
        <v>286</v>
      </c>
      <c r="D30" t="s">
        <v>4080</v>
      </c>
      <c r="E30" t="s">
        <v>66</v>
      </c>
      <c r="F30" t="s">
        <v>4102</v>
      </c>
      <c r="G30">
        <f>LEFT(F29,6)</f>
      </c>
      <c r="H30" t="n">
        <v>43622.0</v>
      </c>
      <c r="I30" t="n">
        <v>43692.0</v>
      </c>
      <c r="J30">
        <f>DATEDIF(H29,I29,"d")</f>
      </c>
      <c r="K30" t="n">
        <v>1080.0</v>
      </c>
    </row>
    <row r="31">
      <c r="B31" t="s">
        <v>4073</v>
      </c>
      <c r="C31" t="s">
        <v>286</v>
      </c>
      <c r="D31" t="s">
        <v>4080</v>
      </c>
      <c r="E31" t="s">
        <v>66</v>
      </c>
      <c r="F31" t="s">
        <v>4103</v>
      </c>
      <c r="G31">
        <f>LEFT(F30,6)</f>
      </c>
      <c r="H31" t="n">
        <v>43622.0</v>
      </c>
      <c r="I31" t="n">
        <v>43692.0</v>
      </c>
      <c r="J31">
        <f>DATEDIF(H30,I30,"d")</f>
      </c>
      <c r="K31" t="n">
        <v>1089.0</v>
      </c>
    </row>
    <row r="32">
      <c r="B32" t="s">
        <v>4073</v>
      </c>
      <c r="C32" t="s">
        <v>286</v>
      </c>
      <c r="D32" t="s">
        <v>4080</v>
      </c>
      <c r="E32" t="s">
        <v>66</v>
      </c>
      <c r="F32" t="s">
        <v>4104</v>
      </c>
      <c r="G32">
        <f>LEFT(F31,6)</f>
      </c>
      <c r="H32" t="n">
        <v>43622.0</v>
      </c>
      <c r="I32" t="n">
        <v>43692.0</v>
      </c>
      <c r="J32">
        <f>DATEDIF(H31,I31,"d")</f>
      </c>
      <c r="K32" t="n">
        <v>1079.0</v>
      </c>
    </row>
    <row r="33">
      <c r="B33" t="s">
        <v>4073</v>
      </c>
      <c r="C33" t="s">
        <v>286</v>
      </c>
      <c r="D33" t="s">
        <v>4080</v>
      </c>
      <c r="E33" t="s">
        <v>66</v>
      </c>
      <c r="F33" t="s">
        <v>4105</v>
      </c>
      <c r="G33">
        <f>LEFT(F32,6)</f>
      </c>
      <c r="H33" t="n">
        <v>43622.0</v>
      </c>
      <c r="I33" t="n">
        <v>43692.0</v>
      </c>
      <c r="J33">
        <f>DATEDIF(H32,I32,"d")</f>
      </c>
      <c r="K33" t="n">
        <v>1088.0</v>
      </c>
    </row>
    <row r="34">
      <c r="B34" t="s">
        <v>4073</v>
      </c>
      <c r="C34" t="s">
        <v>286</v>
      </c>
      <c r="D34" t="s">
        <v>4080</v>
      </c>
      <c r="E34" t="s">
        <v>66</v>
      </c>
      <c r="F34" t="s">
        <v>4106</v>
      </c>
      <c r="G34">
        <f>LEFT(F33,6)</f>
      </c>
      <c r="H34" t="n">
        <v>43622.0</v>
      </c>
      <c r="I34" t="n">
        <v>43692.0</v>
      </c>
      <c r="J34">
        <f>DATEDIF(H33,I33,"d")</f>
      </c>
      <c r="K34" t="n">
        <v>1080.0</v>
      </c>
    </row>
    <row r="35">
      <c r="B35" t="s">
        <v>4073</v>
      </c>
      <c r="C35" t="s">
        <v>41</v>
      </c>
      <c r="D35" t="s">
        <v>4080</v>
      </c>
      <c r="E35" t="s">
        <v>66</v>
      </c>
      <c r="F35" t="s">
        <v>4107</v>
      </c>
      <c r="G35">
        <f>LEFT(F34,6)</f>
      </c>
      <c r="H35" t="n">
        <v>43622.0</v>
      </c>
      <c r="I35" t="n">
        <v>43692.0</v>
      </c>
      <c r="J35">
        <f>DATEDIF(H34,I34,"d")</f>
      </c>
      <c r="K35" t="n">
        <v>1143.0</v>
      </c>
    </row>
    <row r="36">
      <c r="B36" t="s">
        <v>4073</v>
      </c>
      <c r="C36" t="s">
        <v>41</v>
      </c>
      <c r="D36" t="s">
        <v>4080</v>
      </c>
      <c r="E36" t="s">
        <v>66</v>
      </c>
      <c r="F36" t="s">
        <v>4108</v>
      </c>
      <c r="G36">
        <f>LEFT(F35,6)</f>
      </c>
      <c r="H36" t="n">
        <v>43622.0</v>
      </c>
      <c r="I36" t="n">
        <v>43692.0</v>
      </c>
      <c r="J36">
        <f>DATEDIF(H35,I35,"d")</f>
      </c>
      <c r="K36" t="n">
        <v>1145.0</v>
      </c>
    </row>
    <row r="37">
      <c r="B37" t="s">
        <v>4073</v>
      </c>
      <c r="C37" t="s">
        <v>41</v>
      </c>
      <c r="D37" t="s">
        <v>4080</v>
      </c>
      <c r="E37" t="s">
        <v>66</v>
      </c>
      <c r="F37" t="s">
        <v>4109</v>
      </c>
      <c r="G37">
        <f>LEFT(F36,6)</f>
      </c>
      <c r="H37" t="n">
        <v>43622.0</v>
      </c>
      <c r="I37" t="n">
        <v>43692.0</v>
      </c>
      <c r="J37">
        <f>DATEDIF(H36,I36,"d")</f>
      </c>
      <c r="K37" t="n">
        <v>1146.0</v>
      </c>
    </row>
    <row r="38">
      <c r="B38" t="s">
        <v>4073</v>
      </c>
      <c r="C38" t="s">
        <v>41</v>
      </c>
      <c r="D38" t="s">
        <v>4080</v>
      </c>
      <c r="E38" t="s">
        <v>66</v>
      </c>
      <c r="F38" t="s">
        <v>4110</v>
      </c>
      <c r="G38">
        <f>LEFT(F37,6)</f>
      </c>
      <c r="H38" t="n">
        <v>43622.0</v>
      </c>
      <c r="I38" t="n">
        <v>43692.0</v>
      </c>
      <c r="J38">
        <f>DATEDIF(H37,I37,"d")</f>
      </c>
      <c r="K38" t="n">
        <v>704.0</v>
      </c>
    </row>
    <row r="39">
      <c r="B39" t="s">
        <v>4073</v>
      </c>
      <c r="C39" t="s">
        <v>41</v>
      </c>
      <c r="D39" t="s">
        <v>4080</v>
      </c>
      <c r="E39" t="s">
        <v>66</v>
      </c>
      <c r="F39" t="s">
        <v>4111</v>
      </c>
      <c r="G39">
        <f>LEFT(F38,6)</f>
      </c>
      <c r="H39" t="n">
        <v>43622.0</v>
      </c>
      <c r="I39" t="n">
        <v>43692.0</v>
      </c>
      <c r="J39">
        <f>DATEDIF(H38,I38,"d")</f>
      </c>
      <c r="K39" t="n">
        <v>704.0</v>
      </c>
    </row>
    <row r="40">
      <c r="B40" t="s">
        <v>4073</v>
      </c>
      <c r="C40" t="s">
        <v>41</v>
      </c>
      <c r="D40" t="s">
        <v>4080</v>
      </c>
      <c r="E40" t="s">
        <v>66</v>
      </c>
      <c r="F40" t="s">
        <v>4112</v>
      </c>
      <c r="G40">
        <f>LEFT(F39,6)</f>
      </c>
      <c r="H40" t="n">
        <v>43622.0</v>
      </c>
      <c r="I40" t="n">
        <v>43692.0</v>
      </c>
      <c r="J40">
        <f>DATEDIF(H39,I39,"d")</f>
      </c>
      <c r="K40" t="n">
        <v>699.0</v>
      </c>
    </row>
    <row r="41">
      <c r="B41" t="s">
        <v>4073</v>
      </c>
      <c r="C41" t="s">
        <v>41</v>
      </c>
      <c r="D41" t="s">
        <v>4080</v>
      </c>
      <c r="E41" t="s">
        <v>66</v>
      </c>
      <c r="F41" t="s">
        <v>4113</v>
      </c>
      <c r="G41">
        <f>LEFT(F40,6)</f>
      </c>
      <c r="H41" t="n">
        <v>43622.0</v>
      </c>
      <c r="I41" t="n">
        <v>43692.0</v>
      </c>
      <c r="J41">
        <f>DATEDIF(H40,I40,"d")</f>
      </c>
      <c r="K41" t="n">
        <v>703.0</v>
      </c>
    </row>
    <row r="42">
      <c r="B42" t="s">
        <v>4073</v>
      </c>
      <c r="C42" t="s">
        <v>41</v>
      </c>
      <c r="D42" t="s">
        <v>4080</v>
      </c>
      <c r="E42" t="s">
        <v>66</v>
      </c>
      <c r="F42" t="s">
        <v>4114</v>
      </c>
      <c r="G42">
        <f>LEFT(F41,6)</f>
      </c>
      <c r="H42" t="n">
        <v>43622.0</v>
      </c>
      <c r="I42" t="n">
        <v>43692.0</v>
      </c>
      <c r="J42">
        <f>DATEDIF(H41,I41,"d")</f>
      </c>
      <c r="K42" t="n">
        <v>704.0</v>
      </c>
    </row>
    <row r="43">
      <c r="B43" t="s">
        <v>4073</v>
      </c>
      <c r="C43" t="s">
        <v>41</v>
      </c>
      <c r="D43" t="s">
        <v>4080</v>
      </c>
      <c r="E43" t="s">
        <v>66</v>
      </c>
      <c r="F43" t="s">
        <v>4115</v>
      </c>
      <c r="G43">
        <f>LEFT(F42,6)</f>
      </c>
      <c r="H43" t="n">
        <v>43622.0</v>
      </c>
      <c r="I43" t="n">
        <v>43692.0</v>
      </c>
      <c r="J43">
        <f>DATEDIF(H42,I42,"d")</f>
      </c>
      <c r="K43" t="n">
        <v>704.0</v>
      </c>
    </row>
    <row r="44">
      <c r="B44" t="s">
        <v>4073</v>
      </c>
      <c r="C44" t="s">
        <v>41</v>
      </c>
      <c r="D44" t="s">
        <v>4080</v>
      </c>
      <c r="E44" t="s">
        <v>66</v>
      </c>
      <c r="F44" t="s">
        <v>4116</v>
      </c>
      <c r="G44">
        <f>LEFT(F43,6)</f>
      </c>
      <c r="H44" t="n">
        <v>43622.0</v>
      </c>
      <c r="I44" t="n">
        <v>43692.0</v>
      </c>
      <c r="J44">
        <f>DATEDIF(H43,I43,"d")</f>
      </c>
      <c r="K44" t="n">
        <v>704.0</v>
      </c>
    </row>
    <row r="45">
      <c r="B45" t="s">
        <v>4073</v>
      </c>
      <c r="C45" t="s">
        <v>41</v>
      </c>
      <c r="D45" t="s">
        <v>4080</v>
      </c>
      <c r="E45" t="s">
        <v>66</v>
      </c>
      <c r="F45" t="s">
        <v>4117</v>
      </c>
      <c r="G45">
        <f>LEFT(F44,6)</f>
      </c>
      <c r="H45" t="n">
        <v>43622.0</v>
      </c>
      <c r="I45" t="n">
        <v>43692.0</v>
      </c>
      <c r="J45">
        <f>DATEDIF(H44,I44,"d")</f>
      </c>
      <c r="K45" t="n">
        <v>1144.0</v>
      </c>
    </row>
    <row r="46">
      <c r="B46" t="s">
        <v>4073</v>
      </c>
      <c r="C46" t="s">
        <v>41</v>
      </c>
      <c r="D46" t="s">
        <v>4080</v>
      </c>
      <c r="E46" t="s">
        <v>66</v>
      </c>
      <c r="F46" t="s">
        <v>4118</v>
      </c>
      <c r="G46">
        <f>LEFT(F45,6)</f>
      </c>
      <c r="H46" t="n">
        <v>43622.0</v>
      </c>
      <c r="I46" t="n">
        <v>43692.0</v>
      </c>
      <c r="J46">
        <f>DATEDIF(H45,I45,"d")</f>
      </c>
      <c r="K46" t="n">
        <v>701.0</v>
      </c>
    </row>
    <row r="47">
      <c r="B47" t="s">
        <v>4073</v>
      </c>
      <c r="C47" t="s">
        <v>41</v>
      </c>
      <c r="D47" t="s">
        <v>4080</v>
      </c>
      <c r="E47" t="s">
        <v>66</v>
      </c>
      <c r="F47" t="s">
        <v>4119</v>
      </c>
      <c r="G47">
        <f>LEFT(F46,6)</f>
      </c>
      <c r="H47" t="n">
        <v>43622.0</v>
      </c>
      <c r="I47" t="n">
        <v>43692.0</v>
      </c>
      <c r="J47">
        <f>DATEDIF(H46,I46,"d")</f>
      </c>
      <c r="K47" t="n">
        <v>729.0</v>
      </c>
    </row>
    <row r="48">
      <c r="B48" t="s">
        <v>4073</v>
      </c>
      <c r="C48" t="s">
        <v>4120</v>
      </c>
      <c r="D48" t="s">
        <v>4121</v>
      </c>
      <c r="E48" t="s">
        <v>66</v>
      </c>
      <c r="F48" t="s">
        <v>4122</v>
      </c>
      <c r="G48">
        <f>LEFT(F47,6)</f>
      </c>
      <c r="H48" t="n">
        <v>43622.0</v>
      </c>
      <c r="I48" t="n">
        <v>43692.0</v>
      </c>
      <c r="J48">
        <f>DATEDIF(H47,I47,"d")</f>
      </c>
      <c r="K48" t="n">
        <v>4555.0</v>
      </c>
    </row>
    <row r="49">
      <c r="B49" t="s">
        <v>4073</v>
      </c>
      <c r="C49" t="s">
        <v>286</v>
      </c>
      <c r="D49" t="s">
        <v>4080</v>
      </c>
      <c r="E49" t="s">
        <v>66</v>
      </c>
      <c r="F49" t="s">
        <v>4123</v>
      </c>
      <c r="G49">
        <f>LEFT(F48,6)</f>
      </c>
      <c r="H49" t="n">
        <v>43624.0</v>
      </c>
      <c r="I49" t="n">
        <v>43692.0</v>
      </c>
      <c r="J49">
        <f>DATEDIF(H48,I48,"d")</f>
      </c>
      <c r="K49" t="n">
        <v>1057.0</v>
      </c>
    </row>
    <row r="50">
      <c r="B50" t="s">
        <v>4073</v>
      </c>
      <c r="C50" t="s">
        <v>286</v>
      </c>
      <c r="D50" t="s">
        <v>4080</v>
      </c>
      <c r="E50" t="s">
        <v>66</v>
      </c>
      <c r="F50" t="s">
        <v>4124</v>
      </c>
      <c r="G50">
        <f>LEFT(F49,6)</f>
      </c>
      <c r="H50" t="n">
        <v>43624.0</v>
      </c>
      <c r="I50" t="n">
        <v>43692.0</v>
      </c>
      <c r="J50">
        <f>DATEDIF(H49,I49,"d")</f>
      </c>
      <c r="K50" t="n">
        <v>847.0</v>
      </c>
    </row>
    <row r="51">
      <c r="B51" t="s">
        <v>4073</v>
      </c>
      <c r="C51" t="s">
        <v>286</v>
      </c>
      <c r="D51" t="s">
        <v>4080</v>
      </c>
      <c r="E51" t="s">
        <v>66</v>
      </c>
      <c r="F51" t="s">
        <v>4125</v>
      </c>
      <c r="G51">
        <f>LEFT(F50,6)</f>
      </c>
      <c r="H51" t="n">
        <v>43624.0</v>
      </c>
      <c r="I51" t="n">
        <v>43692.0</v>
      </c>
      <c r="J51">
        <f>DATEDIF(H50,I50,"d")</f>
      </c>
      <c r="K51" t="n">
        <v>691.0</v>
      </c>
    </row>
    <row r="52">
      <c r="B52" t="s">
        <v>4073</v>
      </c>
      <c r="C52" t="s">
        <v>4120</v>
      </c>
      <c r="D52" t="s">
        <v>4126</v>
      </c>
      <c r="E52" t="s">
        <v>66</v>
      </c>
      <c r="F52" t="s">
        <v>4127</v>
      </c>
      <c r="G52">
        <f>LEFT(F51,6)</f>
      </c>
      <c r="H52" t="n">
        <v>43624.0</v>
      </c>
      <c r="I52" t="n">
        <v>43692.0</v>
      </c>
      <c r="J52">
        <f>DATEDIF(H51,I51,"d")</f>
      </c>
      <c r="K52" t="n">
        <v>2578.0</v>
      </c>
    </row>
    <row r="53">
      <c r="B53" t="s">
        <v>4073</v>
      </c>
      <c r="C53" t="s">
        <v>41</v>
      </c>
      <c r="D53" t="s">
        <v>4080</v>
      </c>
      <c r="E53" t="s">
        <v>66</v>
      </c>
      <c r="F53" t="s">
        <v>4128</v>
      </c>
      <c r="G53">
        <f>LEFT(F52,6)</f>
      </c>
      <c r="H53" t="n">
        <v>43626.0</v>
      </c>
      <c r="I53" t="n">
        <v>43692.0</v>
      </c>
      <c r="J53">
        <f>DATEDIF(H52,I52,"d")</f>
      </c>
      <c r="K53" t="n">
        <v>1058.0</v>
      </c>
    </row>
    <row r="54">
      <c r="B54" t="s">
        <v>4073</v>
      </c>
      <c r="C54" t="s">
        <v>41</v>
      </c>
      <c r="D54" t="s">
        <v>4080</v>
      </c>
      <c r="E54" t="s">
        <v>66</v>
      </c>
      <c r="F54" t="s">
        <v>4129</v>
      </c>
      <c r="G54">
        <f>LEFT(F53,6)</f>
      </c>
      <c r="H54" t="n">
        <v>43626.0</v>
      </c>
      <c r="I54" t="n">
        <v>43692.0</v>
      </c>
      <c r="J54">
        <f>DATEDIF(H53,I53,"d")</f>
      </c>
      <c r="K54" t="n">
        <v>1037.0</v>
      </c>
    </row>
    <row r="55">
      <c r="B55" t="s">
        <v>4073</v>
      </c>
      <c r="C55" t="s">
        <v>41</v>
      </c>
      <c r="D55" t="s">
        <v>4080</v>
      </c>
      <c r="E55" t="s">
        <v>66</v>
      </c>
      <c r="F55" t="s">
        <v>4130</v>
      </c>
      <c r="G55">
        <f>LEFT(F54,6)</f>
      </c>
      <c r="H55" t="n">
        <v>43626.0</v>
      </c>
      <c r="I55" t="n">
        <v>43692.0</v>
      </c>
      <c r="J55">
        <f>DATEDIF(H54,I54,"d")</f>
      </c>
      <c r="K55" t="n">
        <v>1036.0</v>
      </c>
    </row>
    <row r="56">
      <c r="B56" t="s">
        <v>4073</v>
      </c>
      <c r="C56" t="s">
        <v>41</v>
      </c>
      <c r="D56" t="s">
        <v>4080</v>
      </c>
      <c r="E56" t="s">
        <v>66</v>
      </c>
      <c r="F56" t="s">
        <v>4131</v>
      </c>
      <c r="G56">
        <f>LEFT(F55,6)</f>
      </c>
      <c r="H56" t="n">
        <v>43626.0</v>
      </c>
      <c r="I56" t="n">
        <v>43692.0</v>
      </c>
      <c r="J56">
        <f>DATEDIF(H55,I55,"d")</f>
      </c>
      <c r="K56" t="n">
        <v>1035.0</v>
      </c>
    </row>
    <row r="57">
      <c r="B57" t="s">
        <v>4073</v>
      </c>
      <c r="C57" t="s">
        <v>41</v>
      </c>
      <c r="D57" t="s">
        <v>4080</v>
      </c>
      <c r="E57" t="s">
        <v>66</v>
      </c>
      <c r="F57" t="s">
        <v>4132</v>
      </c>
      <c r="G57">
        <f>LEFT(F56,6)</f>
      </c>
      <c r="H57" t="n">
        <v>43626.0</v>
      </c>
      <c r="I57" t="n">
        <v>43692.0</v>
      </c>
      <c r="J57">
        <f>DATEDIF(H56,I56,"d")</f>
      </c>
      <c r="K57" t="n">
        <v>1035.0</v>
      </c>
    </row>
    <row r="58">
      <c r="B58" t="s">
        <v>4073</v>
      </c>
      <c r="C58" t="s">
        <v>41</v>
      </c>
      <c r="D58" t="s">
        <v>4080</v>
      </c>
      <c r="E58" t="s">
        <v>66</v>
      </c>
      <c r="F58" t="s">
        <v>4133</v>
      </c>
      <c r="G58">
        <f>LEFT(F57,6)</f>
      </c>
      <c r="H58" t="n">
        <v>43626.0</v>
      </c>
      <c r="I58" t="n">
        <v>43692.0</v>
      </c>
      <c r="J58">
        <f>DATEDIF(H57,I57,"d")</f>
      </c>
      <c r="K58" t="n">
        <v>1034.0</v>
      </c>
    </row>
    <row r="59">
      <c r="B59" t="s">
        <v>4073</v>
      </c>
      <c r="C59" t="s">
        <v>41</v>
      </c>
      <c r="D59" t="s">
        <v>4080</v>
      </c>
      <c r="E59" t="s">
        <v>66</v>
      </c>
      <c r="F59" t="s">
        <v>4134</v>
      </c>
      <c r="G59">
        <f>LEFT(F58,6)</f>
      </c>
      <c r="H59" t="n">
        <v>43626.0</v>
      </c>
      <c r="I59" t="n">
        <v>43692.0</v>
      </c>
      <c r="J59">
        <f>DATEDIF(H58,I58,"d")</f>
      </c>
      <c r="K59" t="n">
        <v>1037.0</v>
      </c>
    </row>
    <row r="60">
      <c r="B60" t="s">
        <v>4073</v>
      </c>
      <c r="C60" t="s">
        <v>41</v>
      </c>
      <c r="D60" t="s">
        <v>4080</v>
      </c>
      <c r="E60" t="s">
        <v>66</v>
      </c>
      <c r="F60" t="s">
        <v>4135</v>
      </c>
      <c r="G60">
        <f>LEFT(F59,6)</f>
      </c>
      <c r="H60" t="n">
        <v>43626.0</v>
      </c>
      <c r="I60" t="n">
        <v>43692.0</v>
      </c>
      <c r="J60">
        <f>DATEDIF(H59,I59,"d")</f>
      </c>
      <c r="K60" t="n">
        <v>1032.0</v>
      </c>
    </row>
    <row r="61">
      <c r="B61" t="s">
        <v>4073</v>
      </c>
      <c r="C61" t="s">
        <v>41</v>
      </c>
      <c r="D61" t="s">
        <v>4080</v>
      </c>
      <c r="E61" t="s">
        <v>66</v>
      </c>
      <c r="F61" t="s">
        <v>4136</v>
      </c>
      <c r="G61">
        <f>LEFT(F60,6)</f>
      </c>
      <c r="H61" t="n">
        <v>43626.0</v>
      </c>
      <c r="I61" t="n">
        <v>43692.0</v>
      </c>
      <c r="J61">
        <f>DATEDIF(H60,I60,"d")</f>
      </c>
      <c r="K61" t="n">
        <v>385.0</v>
      </c>
    </row>
    <row r="62">
      <c r="B62" t="s">
        <v>4073</v>
      </c>
      <c r="C62" t="s">
        <v>286</v>
      </c>
      <c r="D62" t="s">
        <v>4137</v>
      </c>
      <c r="E62" t="s">
        <v>66</v>
      </c>
      <c r="F62" t="s">
        <v>4138</v>
      </c>
      <c r="G62">
        <f>LEFT(F61,6)</f>
      </c>
      <c r="H62" t="n">
        <v>43651.0</v>
      </c>
      <c r="I62" t="n">
        <v>43692.0</v>
      </c>
      <c r="J62">
        <f>DATEDIF(H61,I61,"d")</f>
      </c>
      <c r="K62" t="n">
        <v>1301.0</v>
      </c>
    </row>
    <row r="63">
      <c r="B63" t="s">
        <v>4073</v>
      </c>
      <c r="C63" t="s">
        <v>286</v>
      </c>
      <c r="D63" t="s">
        <v>4137</v>
      </c>
      <c r="E63" t="s">
        <v>66</v>
      </c>
      <c r="F63" t="s">
        <v>4139</v>
      </c>
      <c r="G63">
        <f>LEFT(F62,6)</f>
      </c>
      <c r="H63" t="n">
        <v>43651.0</v>
      </c>
      <c r="I63" t="n">
        <v>43692.0</v>
      </c>
      <c r="J63">
        <f>DATEDIF(H62,I62,"d")</f>
      </c>
      <c r="K63" t="n">
        <v>1158.0</v>
      </c>
    </row>
    <row r="64">
      <c r="B64" t="s">
        <v>4073</v>
      </c>
      <c r="C64" t="s">
        <v>286</v>
      </c>
      <c r="D64" t="s">
        <v>4137</v>
      </c>
      <c r="E64" t="s">
        <v>66</v>
      </c>
      <c r="F64" t="s">
        <v>4140</v>
      </c>
      <c r="G64">
        <f>LEFT(F63,6)</f>
      </c>
      <c r="H64" t="n">
        <v>43651.0</v>
      </c>
      <c r="I64" t="n">
        <v>43692.0</v>
      </c>
      <c r="J64">
        <f>DATEDIF(H63,I63,"d")</f>
      </c>
      <c r="K64" t="n">
        <v>690.0</v>
      </c>
    </row>
    <row r="65">
      <c r="B65" t="s">
        <v>4073</v>
      </c>
      <c r="C65" t="s">
        <v>286</v>
      </c>
      <c r="D65" t="s">
        <v>4137</v>
      </c>
      <c r="E65" t="s">
        <v>66</v>
      </c>
      <c r="F65" t="s">
        <v>4141</v>
      </c>
      <c r="G65">
        <f>LEFT(F64,6)</f>
      </c>
      <c r="H65" t="n">
        <v>43651.0</v>
      </c>
      <c r="I65" t="n">
        <v>43692.0</v>
      </c>
      <c r="J65">
        <f>DATEDIF(H64,I64,"d")</f>
      </c>
      <c r="K65" t="n">
        <v>1207.0</v>
      </c>
    </row>
    <row r="66">
      <c r="B66" t="s">
        <v>4073</v>
      </c>
      <c r="C66" t="s">
        <v>286</v>
      </c>
      <c r="D66" t="s">
        <v>4137</v>
      </c>
      <c r="E66" t="s">
        <v>66</v>
      </c>
      <c r="F66" t="s">
        <v>4142</v>
      </c>
      <c r="G66">
        <f>LEFT(F65,6)</f>
      </c>
      <c r="H66" t="n">
        <v>43651.0</v>
      </c>
      <c r="I66" t="n">
        <v>43692.0</v>
      </c>
      <c r="J66">
        <f>DATEDIF(H65,I65,"d")</f>
      </c>
      <c r="K66" t="n">
        <v>1206.0</v>
      </c>
    </row>
    <row r="67">
      <c r="B67" t="s">
        <v>4073</v>
      </c>
      <c r="C67" t="s">
        <v>286</v>
      </c>
      <c r="D67" t="s">
        <v>4137</v>
      </c>
      <c r="E67" t="s">
        <v>66</v>
      </c>
      <c r="F67" t="s">
        <v>4143</v>
      </c>
      <c r="G67">
        <f>LEFT(F66,6)</f>
      </c>
      <c r="H67" t="n">
        <v>43651.0</v>
      </c>
      <c r="I67" t="n">
        <v>43692.0</v>
      </c>
      <c r="J67">
        <f>DATEDIF(H66,I66,"d")</f>
      </c>
      <c r="K67" t="n">
        <v>1201.0</v>
      </c>
    </row>
    <row r="68">
      <c r="B68" t="s">
        <v>4073</v>
      </c>
      <c r="C68" t="s">
        <v>286</v>
      </c>
      <c r="D68" t="s">
        <v>4137</v>
      </c>
      <c r="E68" t="s">
        <v>66</v>
      </c>
      <c r="F68" t="s">
        <v>4144</v>
      </c>
      <c r="G68">
        <f>LEFT(F67,6)</f>
      </c>
      <c r="H68" t="n">
        <v>43651.0</v>
      </c>
      <c r="I68" t="n">
        <v>43692.0</v>
      </c>
      <c r="J68">
        <f>DATEDIF(H67,I67,"d")</f>
      </c>
      <c r="K68" t="n">
        <v>1206.0</v>
      </c>
    </row>
    <row r="69">
      <c r="B69" t="s">
        <v>4073</v>
      </c>
      <c r="C69" t="s">
        <v>286</v>
      </c>
      <c r="D69" t="s">
        <v>4137</v>
      </c>
      <c r="E69" t="s">
        <v>66</v>
      </c>
      <c r="F69" t="s">
        <v>4145</v>
      </c>
      <c r="G69">
        <f>LEFT(F68,6)</f>
      </c>
      <c r="H69" t="n">
        <v>43651.0</v>
      </c>
      <c r="I69" t="n">
        <v>43692.0</v>
      </c>
      <c r="J69">
        <f>DATEDIF(H68,I68,"d")</f>
      </c>
      <c r="K69" t="n">
        <v>1207.0</v>
      </c>
    </row>
    <row r="70">
      <c r="B70" t="s">
        <v>4073</v>
      </c>
      <c r="C70" t="s">
        <v>286</v>
      </c>
      <c r="D70" t="s">
        <v>4137</v>
      </c>
      <c r="E70" t="s">
        <v>66</v>
      </c>
      <c r="F70" t="s">
        <v>4146</v>
      </c>
      <c r="G70">
        <f>LEFT(F69,6)</f>
      </c>
      <c r="H70" t="n">
        <v>43651.0</v>
      </c>
      <c r="I70" t="n">
        <v>43692.0</v>
      </c>
      <c r="J70">
        <f>DATEDIF(H69,I69,"d")</f>
      </c>
      <c r="K70" t="n">
        <v>1131.0</v>
      </c>
    </row>
    <row r="71">
      <c r="B71" t="s">
        <v>4073</v>
      </c>
      <c r="C71" t="s">
        <v>41</v>
      </c>
      <c r="D71" t="s">
        <v>4147</v>
      </c>
      <c r="E71" t="s">
        <v>66</v>
      </c>
      <c r="F71" t="s">
        <v>4148</v>
      </c>
      <c r="G71">
        <f>LEFT(F70,6)</f>
      </c>
      <c r="H71" t="n">
        <v>43652.0</v>
      </c>
      <c r="I71" t="n">
        <v>43692.0</v>
      </c>
      <c r="J71">
        <f>DATEDIF(H70,I70,"d")</f>
      </c>
      <c r="K71" t="n">
        <v>1998.0</v>
      </c>
    </row>
    <row r="72">
      <c r="B72" t="s">
        <v>4073</v>
      </c>
      <c r="C72" t="s">
        <v>41</v>
      </c>
      <c r="D72" t="s">
        <v>4147</v>
      </c>
      <c r="E72" t="s">
        <v>66</v>
      </c>
      <c r="F72" t="s">
        <v>4149</v>
      </c>
      <c r="G72">
        <f>LEFT(F71,6)</f>
      </c>
      <c r="H72" t="n">
        <v>43652.0</v>
      </c>
      <c r="I72" t="n">
        <v>43692.0</v>
      </c>
      <c r="J72">
        <f>DATEDIF(H71,I71,"d")</f>
      </c>
      <c r="K72" t="n">
        <v>1992.0</v>
      </c>
    </row>
    <row r="73">
      <c r="B73" t="s">
        <v>4073</v>
      </c>
      <c r="C73" t="s">
        <v>41</v>
      </c>
      <c r="D73" t="s">
        <v>4147</v>
      </c>
      <c r="E73" t="s">
        <v>66</v>
      </c>
      <c r="F73" t="s">
        <v>4150</v>
      </c>
      <c r="G73">
        <f>LEFT(F72,6)</f>
      </c>
      <c r="H73" t="n">
        <v>43652.0</v>
      </c>
      <c r="I73" t="n">
        <v>43692.0</v>
      </c>
      <c r="J73">
        <f>DATEDIF(H72,I72,"d")</f>
      </c>
      <c r="K73" t="n">
        <v>1992.0</v>
      </c>
    </row>
    <row r="74">
      <c r="B74" t="s">
        <v>4073</v>
      </c>
      <c r="C74" t="s">
        <v>41</v>
      </c>
      <c r="D74" t="s">
        <v>4147</v>
      </c>
      <c r="E74" t="s">
        <v>66</v>
      </c>
      <c r="F74" t="s">
        <v>4151</v>
      </c>
      <c r="G74">
        <f>LEFT(F73,6)</f>
      </c>
      <c r="H74" t="n">
        <v>43652.0</v>
      </c>
      <c r="I74" t="n">
        <v>43692.0</v>
      </c>
      <c r="J74">
        <f>DATEDIF(H73,I73,"d")</f>
      </c>
      <c r="K74" t="n">
        <v>1992.0</v>
      </c>
    </row>
    <row r="75">
      <c r="B75" t="s">
        <v>4073</v>
      </c>
      <c r="C75" t="s">
        <v>286</v>
      </c>
      <c r="D75" t="s">
        <v>4137</v>
      </c>
      <c r="E75" t="s">
        <v>66</v>
      </c>
      <c r="F75" t="s">
        <v>4152</v>
      </c>
      <c r="G75">
        <f>LEFT(F74,6)</f>
      </c>
      <c r="H75" t="n">
        <v>43658.0</v>
      </c>
      <c r="I75" t="n">
        <v>43692.0</v>
      </c>
      <c r="J75">
        <f>DATEDIF(H74,I74,"d")</f>
      </c>
      <c r="K75" t="n">
        <v>1227.0</v>
      </c>
    </row>
    <row r="76">
      <c r="B76" t="s">
        <v>4073</v>
      </c>
      <c r="C76" t="s">
        <v>286</v>
      </c>
      <c r="D76" t="s">
        <v>4137</v>
      </c>
      <c r="E76" t="s">
        <v>66</v>
      </c>
      <c r="F76" t="s">
        <v>4153</v>
      </c>
      <c r="G76">
        <f>LEFT(F75,6)</f>
      </c>
      <c r="H76" t="n">
        <v>43658.0</v>
      </c>
      <c r="I76" t="n">
        <v>43692.0</v>
      </c>
      <c r="J76">
        <f>DATEDIF(H75,I75,"d")</f>
      </c>
      <c r="K76" t="n">
        <v>1295.0</v>
      </c>
    </row>
    <row r="77">
      <c r="B77" t="s">
        <v>4073</v>
      </c>
      <c r="C77" t="s">
        <v>286</v>
      </c>
      <c r="D77" t="s">
        <v>4137</v>
      </c>
      <c r="E77" t="s">
        <v>66</v>
      </c>
      <c r="F77" t="s">
        <v>4154</v>
      </c>
      <c r="G77">
        <f>LEFT(F76,6)</f>
      </c>
      <c r="H77" t="n">
        <v>43658.0</v>
      </c>
      <c r="I77" t="n">
        <v>43692.0</v>
      </c>
      <c r="J77">
        <f>DATEDIF(H76,I76,"d")</f>
      </c>
      <c r="K77" t="n">
        <v>1046.0</v>
      </c>
    </row>
    <row r="78">
      <c r="B78" t="s">
        <v>4073</v>
      </c>
      <c r="C78" t="s">
        <v>286</v>
      </c>
      <c r="D78" t="s">
        <v>4137</v>
      </c>
      <c r="E78" t="s">
        <v>66</v>
      </c>
      <c r="F78" t="s">
        <v>4155</v>
      </c>
      <c r="G78">
        <f>LEFT(F77,6)</f>
      </c>
      <c r="H78" t="n">
        <v>43658.0</v>
      </c>
      <c r="I78" t="n">
        <v>43692.0</v>
      </c>
      <c r="J78">
        <f>DATEDIF(H77,I77,"d")</f>
      </c>
      <c r="K78" t="n">
        <v>1221.0</v>
      </c>
    </row>
    <row r="79">
      <c r="B79" t="s">
        <v>4073</v>
      </c>
      <c r="C79" t="s">
        <v>286</v>
      </c>
      <c r="D79" t="s">
        <v>4137</v>
      </c>
      <c r="E79" t="s">
        <v>66</v>
      </c>
      <c r="F79" t="s">
        <v>4156</v>
      </c>
      <c r="G79">
        <f>LEFT(F78,6)</f>
      </c>
      <c r="H79" t="n">
        <v>43658.0</v>
      </c>
      <c r="I79" t="n">
        <v>43692.0</v>
      </c>
      <c r="J79">
        <f>DATEDIF(H78,I78,"d")</f>
      </c>
      <c r="K79" t="n">
        <v>886.0</v>
      </c>
    </row>
    <row r="80">
      <c r="B80" t="s">
        <v>4073</v>
      </c>
      <c r="C80" t="s">
        <v>286</v>
      </c>
      <c r="D80" t="s">
        <v>4137</v>
      </c>
      <c r="E80" t="s">
        <v>66</v>
      </c>
      <c r="F80" t="s">
        <v>4157</v>
      </c>
      <c r="G80">
        <f>LEFT(F79,6)</f>
      </c>
      <c r="H80" t="n">
        <v>43658.0</v>
      </c>
      <c r="I80" t="n">
        <v>43692.0</v>
      </c>
      <c r="J80">
        <f>DATEDIF(H79,I79,"d")</f>
      </c>
      <c r="K80" t="n">
        <v>1277.0</v>
      </c>
    </row>
    <row r="81">
      <c r="B81" t="s">
        <v>4073</v>
      </c>
      <c r="C81" t="s">
        <v>286</v>
      </c>
      <c r="D81" t="s">
        <v>4137</v>
      </c>
      <c r="E81" t="s">
        <v>66</v>
      </c>
      <c r="F81" t="s">
        <v>4158</v>
      </c>
      <c r="G81">
        <f>LEFT(F80,6)</f>
      </c>
      <c r="H81" t="n">
        <v>43658.0</v>
      </c>
      <c r="I81" t="n">
        <v>43692.0</v>
      </c>
      <c r="J81">
        <f>DATEDIF(H80,I80,"d")</f>
      </c>
      <c r="K81" t="n">
        <v>1283.0</v>
      </c>
    </row>
    <row r="82">
      <c r="B82" t="s">
        <v>4073</v>
      </c>
      <c r="C82" t="s">
        <v>286</v>
      </c>
      <c r="D82" t="s">
        <v>4137</v>
      </c>
      <c r="E82" t="s">
        <v>66</v>
      </c>
      <c r="F82" t="s">
        <v>4159</v>
      </c>
      <c r="G82">
        <f>LEFT(F81,6)</f>
      </c>
      <c r="H82" t="n">
        <v>43658.0</v>
      </c>
      <c r="I82" t="n">
        <v>43692.0</v>
      </c>
      <c r="J82">
        <f>DATEDIF(H81,I81,"d")</f>
      </c>
      <c r="K82" t="n">
        <v>1203.0</v>
      </c>
    </row>
    <row r="83">
      <c r="B83" t="s">
        <v>4073</v>
      </c>
      <c r="C83" t="s">
        <v>286</v>
      </c>
      <c r="D83" t="s">
        <v>4137</v>
      </c>
      <c r="E83" t="s">
        <v>66</v>
      </c>
      <c r="F83" t="s">
        <v>4160</v>
      </c>
      <c r="G83">
        <f>LEFT(F82,6)</f>
      </c>
      <c r="H83" t="n">
        <v>43658.0</v>
      </c>
      <c r="I83" t="n">
        <v>43692.0</v>
      </c>
      <c r="J83">
        <f>DATEDIF(H82,I82,"d")</f>
      </c>
      <c r="K83" t="n">
        <v>1238.0</v>
      </c>
    </row>
    <row r="84">
      <c r="B84" t="s">
        <v>4073</v>
      </c>
      <c r="C84" t="s">
        <v>41</v>
      </c>
      <c r="D84" t="s">
        <v>4161</v>
      </c>
      <c r="E84" t="s">
        <v>66</v>
      </c>
      <c r="F84" t="s">
        <v>4162</v>
      </c>
      <c r="G84">
        <f>LEFT(F83,6)</f>
      </c>
      <c r="H84" t="n">
        <v>43658.0</v>
      </c>
      <c r="I84" t="n">
        <v>43692.0</v>
      </c>
      <c r="J84">
        <f>DATEDIF(H83,I83,"d")</f>
      </c>
      <c r="K84" t="n">
        <v>1992.0</v>
      </c>
    </row>
    <row r="85">
      <c r="B85" t="s">
        <v>4073</v>
      </c>
      <c r="C85" t="s">
        <v>41</v>
      </c>
      <c r="D85" t="s">
        <v>4161</v>
      </c>
      <c r="E85" t="s">
        <v>66</v>
      </c>
      <c r="F85" t="s">
        <v>4163</v>
      </c>
      <c r="G85">
        <f>LEFT(F84,6)</f>
      </c>
      <c r="H85" t="n">
        <v>43678.0</v>
      </c>
      <c r="I85" t="n">
        <v>43692.0</v>
      </c>
      <c r="J85">
        <f>DATEDIF(H84,I84,"d")</f>
      </c>
      <c r="K85" t="n">
        <v>1992.0</v>
      </c>
    </row>
    <row r="86">
      <c r="B86" t="s">
        <v>4073</v>
      </c>
      <c r="C86" t="s">
        <v>41</v>
      </c>
      <c r="D86" t="s">
        <v>4161</v>
      </c>
      <c r="E86" t="s">
        <v>66</v>
      </c>
      <c r="F86" t="s">
        <v>4164</v>
      </c>
      <c r="G86">
        <f>LEFT(F85,6)</f>
      </c>
      <c r="H86" t="n">
        <v>43678.0</v>
      </c>
      <c r="I86" t="n">
        <v>43692.0</v>
      </c>
      <c r="J86">
        <f>DATEDIF(H85,I85,"d")</f>
      </c>
      <c r="K86" t="n">
        <v>1992.0</v>
      </c>
    </row>
    <row r="87">
      <c r="B87" t="s">
        <v>4073</v>
      </c>
      <c r="C87" t="s">
        <v>41</v>
      </c>
      <c r="D87" t="s">
        <v>4161</v>
      </c>
      <c r="E87" t="s">
        <v>66</v>
      </c>
      <c r="F87" t="s">
        <v>4165</v>
      </c>
      <c r="G87">
        <f>LEFT(F86,6)</f>
      </c>
      <c r="H87" t="n">
        <v>43678.0</v>
      </c>
      <c r="I87" t="n">
        <v>43692.0</v>
      </c>
      <c r="J87">
        <f>DATEDIF(H86,I86,"d")</f>
      </c>
      <c r="K87" t="n">
        <v>1992.0</v>
      </c>
    </row>
    <row r="88">
      <c r="B88" t="s">
        <v>4073</v>
      </c>
      <c r="C88" t="s">
        <v>41</v>
      </c>
      <c r="D88" t="s">
        <v>4161</v>
      </c>
      <c r="E88" t="s">
        <v>66</v>
      </c>
      <c r="F88" t="s">
        <v>4166</v>
      </c>
      <c r="G88">
        <f>LEFT(F87,6)</f>
      </c>
      <c r="H88" t="n">
        <v>43678.0</v>
      </c>
      <c r="I88" t="n">
        <v>43692.0</v>
      </c>
      <c r="J88">
        <f>DATEDIF(H87,I87,"d")</f>
      </c>
      <c r="K88" t="n">
        <v>1992.0</v>
      </c>
    </row>
    <row r="89">
      <c r="B89" t="s">
        <v>4073</v>
      </c>
      <c r="C89" t="s">
        <v>41</v>
      </c>
      <c r="D89" t="s">
        <v>4167</v>
      </c>
      <c r="E89" t="s">
        <v>66</v>
      </c>
      <c r="F89" t="s">
        <v>4168</v>
      </c>
      <c r="G89">
        <f>LEFT(F88,6)</f>
      </c>
      <c r="H89" t="n">
        <v>43686.0</v>
      </c>
      <c r="I89" t="n">
        <v>43692.0</v>
      </c>
      <c r="J89">
        <f>DATEDIF(H88,I88,"d")</f>
      </c>
      <c r="K89" t="n">
        <v>1145.0</v>
      </c>
    </row>
    <row r="90">
      <c r="B90" t="s">
        <v>4073</v>
      </c>
      <c r="C90" t="s">
        <v>41</v>
      </c>
      <c r="D90" t="s">
        <v>4167</v>
      </c>
      <c r="E90" t="s">
        <v>66</v>
      </c>
      <c r="F90" t="s">
        <v>4169</v>
      </c>
      <c r="G90">
        <f>LEFT(F89,6)</f>
      </c>
      <c r="H90" t="n">
        <v>43686.0</v>
      </c>
      <c r="I90" t="n">
        <v>43692.0</v>
      </c>
      <c r="J90">
        <f>DATEDIF(H89,I89,"d")</f>
      </c>
      <c r="K90" t="n">
        <v>1145.0</v>
      </c>
    </row>
    <row r="91">
      <c r="B91" t="s">
        <v>4073</v>
      </c>
      <c r="C91" t="s">
        <v>41</v>
      </c>
      <c r="D91" t="s">
        <v>4167</v>
      </c>
      <c r="E91" t="s">
        <v>66</v>
      </c>
      <c r="F91" t="s">
        <v>4170</v>
      </c>
      <c r="G91">
        <f>LEFT(F90,6)</f>
      </c>
      <c r="H91" t="n">
        <v>43686.0</v>
      </c>
      <c r="I91" t="n">
        <v>43692.0</v>
      </c>
      <c r="J91">
        <f>DATEDIF(H90,I90,"d")</f>
      </c>
      <c r="K91" t="n">
        <v>1145.0</v>
      </c>
    </row>
    <row r="92">
      <c r="B92" t="s">
        <v>4073</v>
      </c>
      <c r="C92" t="s">
        <v>41</v>
      </c>
      <c r="D92" t="s">
        <v>4167</v>
      </c>
      <c r="E92" t="s">
        <v>66</v>
      </c>
      <c r="F92" t="s">
        <v>4171</v>
      </c>
      <c r="G92">
        <f>LEFT(F91,6)</f>
      </c>
      <c r="H92" t="n">
        <v>43686.0</v>
      </c>
      <c r="I92" t="n">
        <v>43692.0</v>
      </c>
      <c r="J92">
        <f>DATEDIF(H91,I91,"d")</f>
      </c>
      <c r="K92" t="n">
        <v>1146.0</v>
      </c>
    </row>
    <row r="93">
      <c r="B93" t="s">
        <v>4073</v>
      </c>
      <c r="C93" t="s">
        <v>804</v>
      </c>
      <c r="D93" t="s">
        <v>4172</v>
      </c>
      <c r="E93" t="s">
        <v>66</v>
      </c>
      <c r="F93" t="s">
        <v>4173</v>
      </c>
      <c r="G93">
        <f>LEFT(F92,6)</f>
      </c>
      <c r="H93" t="n">
        <v>43687.0</v>
      </c>
      <c r="I93" t="n">
        <v>43692.0</v>
      </c>
      <c r="J93">
        <f>DATEDIF(H92,I92,"d")</f>
      </c>
      <c r="K93" t="n">
        <v>1980.0</v>
      </c>
    </row>
    <row r="94">
      <c r="B94" t="s">
        <v>4073</v>
      </c>
      <c r="C94" t="s">
        <v>804</v>
      </c>
      <c r="D94" t="s">
        <v>4172</v>
      </c>
      <c r="E94" t="s">
        <v>66</v>
      </c>
      <c r="F94" t="s">
        <v>4174</v>
      </c>
      <c r="G94">
        <f>LEFT(F93,6)</f>
      </c>
      <c r="H94" t="n">
        <v>43687.0</v>
      </c>
      <c r="I94" t="n">
        <v>43692.0</v>
      </c>
      <c r="J94">
        <f>DATEDIF(H93,I93,"d")</f>
      </c>
      <c r="K94" t="n">
        <v>1982.0</v>
      </c>
    </row>
    <row r="95">
      <c r="B95" t="s">
        <v>4073</v>
      </c>
      <c r="C95" t="s">
        <v>804</v>
      </c>
      <c r="D95" t="s">
        <v>4172</v>
      </c>
      <c r="E95" t="s">
        <v>66</v>
      </c>
      <c r="F95" t="s">
        <v>4175</v>
      </c>
      <c r="G95">
        <f>LEFT(F94,6)</f>
      </c>
      <c r="H95" t="n">
        <v>43687.0</v>
      </c>
      <c r="I95" t="n">
        <v>43692.0</v>
      </c>
      <c r="J95">
        <f>DATEDIF(H94,I94,"d")</f>
      </c>
      <c r="K95" t="n">
        <v>1982.0</v>
      </c>
    </row>
    <row r="96">
      <c r="B96" t="s">
        <v>4073</v>
      </c>
      <c r="C96" t="s">
        <v>804</v>
      </c>
      <c r="D96" t="s">
        <v>4172</v>
      </c>
      <c r="E96" t="s">
        <v>66</v>
      </c>
      <c r="F96" t="s">
        <v>4176</v>
      </c>
      <c r="G96">
        <f>LEFT(F95,6)</f>
      </c>
      <c r="H96" t="n">
        <v>43687.0</v>
      </c>
      <c r="I96" t="n">
        <v>43692.0</v>
      </c>
      <c r="J96">
        <f>DATEDIF(H95,I95,"d")</f>
      </c>
      <c r="K96" t="n">
        <v>1992.0</v>
      </c>
    </row>
    <row r="97">
      <c r="B97" t="s">
        <v>4073</v>
      </c>
      <c r="C97" t="s">
        <v>41</v>
      </c>
      <c r="D97" t="s">
        <v>4147</v>
      </c>
      <c r="E97" t="s">
        <v>66</v>
      </c>
      <c r="F97" t="s">
        <v>4177</v>
      </c>
      <c r="G97">
        <f>LEFT(F96,6)</f>
      </c>
      <c r="H97" t="n">
        <v>43687.0</v>
      </c>
      <c r="I97" t="n">
        <v>43692.0</v>
      </c>
      <c r="J97">
        <f>DATEDIF(H96,I96,"d")</f>
      </c>
      <c r="K97" t="n">
        <v>1996.0</v>
      </c>
    </row>
    <row r="98">
      <c r="B98" t="s">
        <v>4073</v>
      </c>
      <c r="C98" t="s">
        <v>41</v>
      </c>
      <c r="D98" t="s">
        <v>4147</v>
      </c>
      <c r="E98" t="s">
        <v>66</v>
      </c>
      <c r="F98" t="s">
        <v>4178</v>
      </c>
      <c r="G98">
        <f>LEFT(F97,6)</f>
      </c>
      <c r="H98" t="n">
        <v>43687.0</v>
      </c>
      <c r="I98" t="n">
        <v>43692.0</v>
      </c>
      <c r="J98">
        <f>DATEDIF(H97,I97,"d")</f>
      </c>
      <c r="K98" t="n">
        <v>1996.0</v>
      </c>
    </row>
    <row r="99">
      <c r="B99" t="s">
        <v>4073</v>
      </c>
      <c r="C99" t="s">
        <v>41</v>
      </c>
      <c r="D99" t="s">
        <v>4147</v>
      </c>
      <c r="E99" t="s">
        <v>66</v>
      </c>
      <c r="F99" t="s">
        <v>4179</v>
      </c>
      <c r="G99">
        <f>LEFT(F98,6)</f>
      </c>
      <c r="H99" t="n">
        <v>43687.0</v>
      </c>
      <c r="I99" t="n">
        <v>43692.0</v>
      </c>
      <c r="J99">
        <f>DATEDIF(H98,I98,"d")</f>
      </c>
      <c r="K99" t="n">
        <v>1996.0</v>
      </c>
    </row>
    <row r="100">
      <c r="B100" t="s">
        <v>4073</v>
      </c>
      <c r="C100" t="s">
        <v>41</v>
      </c>
      <c r="D100" t="s">
        <v>4147</v>
      </c>
      <c r="E100" t="s">
        <v>66</v>
      </c>
      <c r="F100" t="s">
        <v>4180</v>
      </c>
      <c r="G100">
        <f>LEFT(F99,6)</f>
      </c>
      <c r="H100" t="n">
        <v>43687.0</v>
      </c>
      <c r="I100" t="n">
        <v>43692.0</v>
      </c>
      <c r="J100">
        <f>DATEDIF(H99,I99,"d")</f>
      </c>
      <c r="K100" t="n">
        <v>1996.0</v>
      </c>
    </row>
    <row r="101">
      <c r="B101" t="s">
        <v>4073</v>
      </c>
      <c r="C101" t="s">
        <v>41</v>
      </c>
      <c r="D101" t="s">
        <v>4147</v>
      </c>
      <c r="E101" t="s">
        <v>66</v>
      </c>
      <c r="F101" t="s">
        <v>4181</v>
      </c>
      <c r="G101">
        <f>LEFT(F100,6)</f>
      </c>
      <c r="H101" t="n">
        <v>43687.0</v>
      </c>
      <c r="I101" t="n">
        <v>43692.0</v>
      </c>
      <c r="J101">
        <f>DATEDIF(H100,I100,"d")</f>
      </c>
      <c r="K101" t="n">
        <v>1996.0</v>
      </c>
    </row>
    <row r="102">
      <c r="B102" t="s">
        <v>4073</v>
      </c>
      <c r="C102" t="s">
        <v>41</v>
      </c>
      <c r="D102" t="s">
        <v>4147</v>
      </c>
      <c r="E102" t="s">
        <v>66</v>
      </c>
      <c r="F102" t="s">
        <v>4182</v>
      </c>
      <c r="G102">
        <f>LEFT(F101,6)</f>
      </c>
      <c r="H102" t="n">
        <v>43687.0</v>
      </c>
      <c r="I102" t="n">
        <v>43692.0</v>
      </c>
      <c r="J102">
        <f>DATEDIF(H101,I101,"d")</f>
      </c>
      <c r="K102" t="n">
        <v>1996.0</v>
      </c>
    </row>
    <row r="103">
      <c r="B103" t="s">
        <v>4073</v>
      </c>
      <c r="C103" t="s">
        <v>41</v>
      </c>
      <c r="D103" t="s">
        <v>4147</v>
      </c>
      <c r="E103" t="s">
        <v>66</v>
      </c>
      <c r="F103" t="s">
        <v>4183</v>
      </c>
      <c r="G103">
        <f>LEFT(F102,6)</f>
      </c>
      <c r="H103" t="n">
        <v>43687.0</v>
      </c>
      <c r="I103" t="n">
        <v>43692.0</v>
      </c>
      <c r="J103">
        <f>DATEDIF(H102,I102,"d")</f>
      </c>
      <c r="K103" t="n">
        <v>1996.0</v>
      </c>
    </row>
    <row r="104">
      <c r="B104" t="s">
        <v>4073</v>
      </c>
      <c r="C104" t="s">
        <v>41</v>
      </c>
      <c r="D104" t="s">
        <v>4147</v>
      </c>
      <c r="E104" t="s">
        <v>66</v>
      </c>
      <c r="F104" t="s">
        <v>4184</v>
      </c>
      <c r="G104">
        <f>LEFT(F103,6)</f>
      </c>
      <c r="H104" t="n">
        <v>43687.0</v>
      </c>
      <c r="I104" t="n">
        <v>43692.0</v>
      </c>
      <c r="J104">
        <f>DATEDIF(H103,I103,"d")</f>
      </c>
      <c r="K104" t="n">
        <v>1996.0</v>
      </c>
    </row>
    <row r="105">
      <c r="B105" t="s">
        <v>4073</v>
      </c>
      <c r="C105" t="s">
        <v>41</v>
      </c>
      <c r="D105" t="s">
        <v>4147</v>
      </c>
      <c r="E105" t="s">
        <v>66</v>
      </c>
      <c r="F105" t="s">
        <v>4185</v>
      </c>
      <c r="G105">
        <f>LEFT(F104,6)</f>
      </c>
      <c r="H105" t="n">
        <v>43687.0</v>
      </c>
      <c r="I105" t="n">
        <v>43692.0</v>
      </c>
      <c r="J105">
        <f>DATEDIF(H104,I104,"d")</f>
      </c>
      <c r="K105" t="n">
        <v>1996.0</v>
      </c>
    </row>
    <row r="106">
      <c r="B106" t="s">
        <v>4073</v>
      </c>
      <c r="C106" t="s">
        <v>41</v>
      </c>
      <c r="D106" t="s">
        <v>4147</v>
      </c>
      <c r="E106" t="s">
        <v>66</v>
      </c>
      <c r="F106" t="s">
        <v>4186</v>
      </c>
      <c r="G106">
        <f>LEFT(F105,6)</f>
      </c>
      <c r="H106" t="n">
        <v>43687.0</v>
      </c>
      <c r="I106" t="n">
        <v>43692.0</v>
      </c>
      <c r="J106">
        <f>DATEDIF(H105,I105,"d")</f>
      </c>
      <c r="K106" t="n">
        <v>1996.0</v>
      </c>
    </row>
    <row r="107">
      <c r="B107" t="s">
        <v>4073</v>
      </c>
      <c r="C107" t="s">
        <v>41</v>
      </c>
      <c r="D107" t="s">
        <v>4161</v>
      </c>
      <c r="E107" t="s">
        <v>66</v>
      </c>
      <c r="F107" t="s">
        <v>4187</v>
      </c>
      <c r="G107">
        <f>LEFT(F106,6)</f>
      </c>
      <c r="H107" t="n">
        <v>43687.0</v>
      </c>
      <c r="I107" t="n">
        <v>43692.0</v>
      </c>
      <c r="J107">
        <f>DATEDIF(H106,I106,"d")</f>
      </c>
      <c r="K107" t="n">
        <v>1994.0</v>
      </c>
    </row>
    <row r="108">
      <c r="B108" t="s">
        <v>4073</v>
      </c>
      <c r="C108" t="s">
        <v>41</v>
      </c>
      <c r="D108" t="s">
        <v>4161</v>
      </c>
      <c r="E108" t="s">
        <v>66</v>
      </c>
      <c r="F108" t="s">
        <v>4188</v>
      </c>
      <c r="G108">
        <f>LEFT(F107,6)</f>
      </c>
      <c r="H108" t="n">
        <v>43687.0</v>
      </c>
      <c r="I108" t="n">
        <v>43692.0</v>
      </c>
      <c r="J108">
        <f>DATEDIF(H107,I107,"d")</f>
      </c>
      <c r="K108" t="n">
        <v>1992.0</v>
      </c>
    </row>
    <row r="109">
      <c r="B109" t="s">
        <v>4073</v>
      </c>
      <c r="C109" t="s">
        <v>41</v>
      </c>
      <c r="D109" t="s">
        <v>4161</v>
      </c>
      <c r="E109" t="s">
        <v>66</v>
      </c>
      <c r="F109" t="s">
        <v>4189</v>
      </c>
      <c r="G109">
        <f>LEFT(F108,6)</f>
      </c>
      <c r="H109" t="n">
        <v>43687.0</v>
      </c>
      <c r="I109" t="n">
        <v>43692.0</v>
      </c>
      <c r="J109">
        <f>DATEDIF(H108,I108,"d")</f>
      </c>
      <c r="K109" t="n">
        <v>1994.0</v>
      </c>
    </row>
    <row r="110">
      <c r="B110" t="s">
        <v>4073</v>
      </c>
      <c r="C110" t="s">
        <v>41</v>
      </c>
      <c r="D110" t="s">
        <v>4161</v>
      </c>
      <c r="E110" t="s">
        <v>66</v>
      </c>
      <c r="F110" t="s">
        <v>4190</v>
      </c>
      <c r="G110">
        <f>LEFT(F109,6)</f>
      </c>
      <c r="H110" t="n">
        <v>43687.0</v>
      </c>
      <c r="I110" t="n">
        <v>43692.0</v>
      </c>
      <c r="J110">
        <f>DATEDIF(H109,I109,"d")</f>
      </c>
      <c r="K110" t="n">
        <v>1566.0</v>
      </c>
    </row>
    <row r="111">
      <c r="B111" t="s">
        <v>4073</v>
      </c>
      <c r="C111" t="s">
        <v>41</v>
      </c>
      <c r="D111" t="s">
        <v>4161</v>
      </c>
      <c r="E111" t="s">
        <v>66</v>
      </c>
      <c r="F111" t="s">
        <v>4191</v>
      </c>
      <c r="G111">
        <f>LEFT(F110,6)</f>
      </c>
      <c r="H111" t="n">
        <v>43687.0</v>
      </c>
      <c r="I111" t="n">
        <v>43692.0</v>
      </c>
      <c r="J111">
        <f>DATEDIF(H110,I110,"d")</f>
      </c>
      <c r="K111" t="n">
        <v>1992.0</v>
      </c>
    </row>
    <row r="112">
      <c r="B112" t="s">
        <v>4073</v>
      </c>
      <c r="C112" t="s">
        <v>41</v>
      </c>
      <c r="D112" t="s">
        <v>4161</v>
      </c>
      <c r="E112" t="s">
        <v>66</v>
      </c>
      <c r="F112" t="s">
        <v>4192</v>
      </c>
      <c r="G112">
        <f>LEFT(F111,6)</f>
      </c>
      <c r="H112" t="n">
        <v>43687.0</v>
      </c>
      <c r="I112" t="n">
        <v>43692.0</v>
      </c>
      <c r="J112">
        <f>DATEDIF(H111,I111,"d")</f>
      </c>
      <c r="K112" t="n">
        <v>882.0</v>
      </c>
    </row>
  </sheetData>
  <mergeCells>
    <mergeCell ref="A1:K1"/>
  </mergeCell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4" t="s">
        <v>0</v>
      </c>
    </row>
    <row r="3">
      <c r="B3"/>
      <c r="C3" t="s">
        <v>2</v>
      </c>
      <c r="D3" t="s">
        <v>3</v>
      </c>
      <c r="E3" t="s">
        <v>4</v>
      </c>
      <c r="F3" t="s">
        <v>4193</v>
      </c>
      <c r="K3"/>
      <c r="L3" t="s">
        <v>6</v>
      </c>
      <c r="M3" t="s">
        <v>7</v>
      </c>
      <c r="N3" t="s">
        <v>8</v>
      </c>
    </row>
    <row r="4">
      <c r="B4" t="s">
        <v>9</v>
      </c>
      <c r="C4" t="n">
        <v>200.6</v>
      </c>
      <c r="D4" t="n">
        <v>76.4</v>
      </c>
      <c r="E4" t="n">
        <v>34.5</v>
      </c>
      <c r="F4" t="n">
        <v>7.6</v>
      </c>
      <c r="K4" t="s">
        <v>9</v>
      </c>
      <c r="L4" t="n">
        <v>319.1</v>
      </c>
      <c r="M4" t="n">
        <v>1422.9</v>
      </c>
      <c r="N4">
        <f>L3/M3</f>
      </c>
    </row>
    <row r="5">
      <c r="B5" t="s">
        <v>10</v>
      </c>
      <c r="C5" t="n">
        <v>30.7</v>
      </c>
      <c r="D5" t="n">
        <v>32.4</v>
      </c>
      <c r="E5" t="n">
        <v>5.8</v>
      </c>
      <c r="F5" t="n">
        <v>2.2</v>
      </c>
      <c r="K5" t="s">
        <v>10</v>
      </c>
      <c r="L5" t="n">
        <v>71.1</v>
      </c>
      <c r="M5" t="n">
        <v>283.5</v>
      </c>
      <c r="N5">
        <f>L4/M4</f>
      </c>
    </row>
    <row r="6">
      <c r="B6" t="s">
        <v>11</v>
      </c>
      <c r="C6" t="n">
        <v>4.9</v>
      </c>
      <c r="D6" t="n">
        <v>8.8</v>
      </c>
      <c r="E6" t="n">
        <v>5.1</v>
      </c>
      <c r="F6" t="n">
        <v>0.0</v>
      </c>
      <c r="K6" t="s">
        <v>11</v>
      </c>
      <c r="L6" t="n">
        <v>18.8</v>
      </c>
      <c r="M6" t="n">
        <v>116.7</v>
      </c>
      <c r="N6">
        <f>L5/M5</f>
      </c>
    </row>
    <row r="7">
      <c r="B7" t="s">
        <v>12</v>
      </c>
      <c r="C7" t="n">
        <v>106.6</v>
      </c>
      <c r="D7" t="n">
        <v>68.5</v>
      </c>
      <c r="E7" t="n">
        <v>12.3</v>
      </c>
      <c r="F7" t="n">
        <v>0.0</v>
      </c>
      <c r="K7" t="s">
        <v>12</v>
      </c>
      <c r="L7" t="n">
        <v>187.4</v>
      </c>
      <c r="M7" t="n">
        <v>812.7</v>
      </c>
      <c r="N7">
        <f>L6/M6</f>
      </c>
    </row>
    <row r="8">
      <c r="B8" t="s">
        <v>13</v>
      </c>
      <c r="C8" t="n">
        <v>37.7</v>
      </c>
      <c r="D8" t="n">
        <v>28.7</v>
      </c>
      <c r="E8" t="n">
        <v>6.2</v>
      </c>
      <c r="F8" t="n">
        <v>5.6</v>
      </c>
      <c r="K8" t="s">
        <v>13</v>
      </c>
      <c r="L8" t="n">
        <v>78.2</v>
      </c>
      <c r="M8" t="n">
        <v>596.7</v>
      </c>
      <c r="N8">
        <f>L7/M7</f>
      </c>
    </row>
    <row r="9">
      <c r="B9" t="s">
        <v>14</v>
      </c>
      <c r="C9" t="n">
        <v>21.5</v>
      </c>
      <c r="D9" t="n">
        <v>33.4</v>
      </c>
      <c r="E9" t="n">
        <v>5.0</v>
      </c>
      <c r="F9" t="n">
        <v>0.0</v>
      </c>
      <c r="K9" t="s">
        <v>14</v>
      </c>
      <c r="L9" t="n">
        <v>59.9</v>
      </c>
      <c r="M9" t="n">
        <v>409.4</v>
      </c>
      <c r="N9">
        <f>L8/M8</f>
      </c>
    </row>
    <row r="10">
      <c r="B10" t="s">
        <v>15</v>
      </c>
      <c r="C10" t="n">
        <v>2.1</v>
      </c>
      <c r="D10" t="n">
        <v>16.0</v>
      </c>
      <c r="E10" t="n">
        <v>0.0</v>
      </c>
      <c r="F10" t="n">
        <v>0.0</v>
      </c>
      <c r="K10" t="s">
        <v>15</v>
      </c>
      <c r="L10" t="n">
        <v>18.1</v>
      </c>
      <c r="M10" t="n">
        <v>170.7</v>
      </c>
      <c r="N10">
        <f>L9/M9</f>
      </c>
    </row>
    <row r="11">
      <c r="B11" t="s">
        <v>16</v>
      </c>
      <c r="C11" t="n">
        <v>31.1</v>
      </c>
      <c r="D11" t="n">
        <v>0.0</v>
      </c>
      <c r="E11" t="n">
        <v>0.0</v>
      </c>
      <c r="F11" t="n">
        <v>0.0</v>
      </c>
      <c r="K11" t="s">
        <v>16</v>
      </c>
      <c r="L11" t="n">
        <v>31.1</v>
      </c>
      <c r="M11" t="n">
        <v>349.3</v>
      </c>
      <c r="N11">
        <f>L10/M10</f>
      </c>
    </row>
    <row r="12">
      <c r="B12" t="s">
        <v>17</v>
      </c>
      <c r="C12" t="n">
        <v>21.7</v>
      </c>
      <c r="D12" t="n">
        <v>2.3</v>
      </c>
      <c r="E12" t="n">
        <v>0.0</v>
      </c>
      <c r="F12" t="n">
        <v>0.0</v>
      </c>
      <c r="K12" t="s">
        <v>17</v>
      </c>
      <c r="L12" t="n">
        <v>24.0</v>
      </c>
      <c r="M12" t="n">
        <v>201.8</v>
      </c>
      <c r="N12">
        <f>L11/M11</f>
      </c>
    </row>
    <row r="13">
      <c r="B13"/>
      <c r="C13"/>
    </row>
    <row r="14">
      <c r="B14"/>
      <c r="C14"/>
    </row>
    <row r="15">
      <c r="B15"/>
      <c r="C15"/>
    </row>
    <row r="16">
      <c r="B16" t="s">
        <v>18</v>
      </c>
      <c r="C16"/>
      <c r="D16"/>
      <c r="E16"/>
      <c r="F16"/>
      <c r="G16"/>
      <c r="H16"/>
      <c r="I16"/>
      <c r="M16" t="s">
        <v>4194</v>
      </c>
    </row>
    <row r="17">
      <c r="B17"/>
      <c r="C17"/>
      <c r="D17"/>
      <c r="E17"/>
      <c r="F17"/>
      <c r="G17"/>
      <c r="H17"/>
      <c r="I17"/>
    </row>
    <row r="18">
      <c r="B18" t="s">
        <v>19</v>
      </c>
      <c r="C18"/>
      <c r="D18" t="s">
        <v>20</v>
      </c>
      <c r="E18"/>
      <c r="F18" t="s">
        <v>21</v>
      </c>
      <c r="G18"/>
      <c r="H18" t="s">
        <v>22</v>
      </c>
      <c r="I18" t="s">
        <v>23</v>
      </c>
    </row>
    <row r="19">
      <c r="B19"/>
      <c r="C19"/>
      <c r="D19"/>
      <c r="E19"/>
      <c r="F19"/>
      <c r="G19"/>
      <c r="H19"/>
      <c r="I19"/>
    </row>
    <row r="20">
      <c r="B20" t="s">
        <v>24</v>
      </c>
      <c r="C20"/>
      <c r="D20" t="s">
        <v>25</v>
      </c>
      <c r="E20"/>
      <c r="F20" t="s">
        <v>26</v>
      </c>
      <c r="G20"/>
      <c r="H20" t="s">
        <v>27</v>
      </c>
      <c r="I20" t="n">
        <v>62.0</v>
      </c>
    </row>
    <row r="21">
      <c r="B21" t="s">
        <v>24</v>
      </c>
      <c r="C21"/>
      <c r="D21" t="s">
        <v>28</v>
      </c>
      <c r="E21"/>
      <c r="F21" t="s">
        <v>29</v>
      </c>
      <c r="G21"/>
      <c r="H21" t="s">
        <v>27</v>
      </c>
      <c r="I21" t="n">
        <v>44.0</v>
      </c>
    </row>
    <row r="22">
      <c r="B22" t="s">
        <v>30</v>
      </c>
      <c r="C22"/>
      <c r="D22" t="s">
        <v>31</v>
      </c>
      <c r="E22"/>
      <c r="F22" t="s">
        <v>32</v>
      </c>
      <c r="G22"/>
      <c r="H22" t="s">
        <v>27</v>
      </c>
      <c r="I22" t="n">
        <v>23.0</v>
      </c>
    </row>
    <row r="23">
      <c r="B23" t="s">
        <v>30</v>
      </c>
      <c r="C23"/>
      <c r="D23" t="s">
        <v>33</v>
      </c>
      <c r="E23"/>
      <c r="F23" t="s">
        <v>34</v>
      </c>
      <c r="G23"/>
      <c r="H23" t="s">
        <v>27</v>
      </c>
      <c r="I23" t="n">
        <v>27.3</v>
      </c>
    </row>
    <row r="24">
      <c r="B24" t="s">
        <v>30</v>
      </c>
      <c r="C24"/>
      <c r="D24" t="s">
        <v>33</v>
      </c>
      <c r="E24"/>
      <c r="F24" t="s">
        <v>35</v>
      </c>
      <c r="G24"/>
      <c r="H24" t="s">
        <v>27</v>
      </c>
      <c r="I24" t="n">
        <v>31.4</v>
      </c>
    </row>
    <row r="25">
      <c r="B25" t="s">
        <v>24</v>
      </c>
      <c r="C25"/>
      <c r="D25" t="s">
        <v>25</v>
      </c>
      <c r="E25"/>
      <c r="F25" t="s">
        <v>36</v>
      </c>
      <c r="G25"/>
      <c r="H25" t="s">
        <v>27</v>
      </c>
      <c r="I25" t="n">
        <v>24.0</v>
      </c>
    </row>
    <row r="26">
      <c r="B26" t="s">
        <v>24</v>
      </c>
      <c r="C26"/>
      <c r="D26" t="s">
        <v>37</v>
      </c>
      <c r="E26"/>
      <c r="F26" t="s">
        <v>38</v>
      </c>
      <c r="G26"/>
      <c r="H26" t="s">
        <v>27</v>
      </c>
      <c r="I26" t="n">
        <v>14.1</v>
      </c>
    </row>
    <row r="27">
      <c r="B27" t="s">
        <v>24</v>
      </c>
      <c r="C27"/>
      <c r="D27" t="s">
        <v>28</v>
      </c>
      <c r="E27"/>
      <c r="F27" t="s">
        <v>39</v>
      </c>
      <c r="G27"/>
      <c r="H27" t="s">
        <v>27</v>
      </c>
      <c r="I27" t="n">
        <v>10.8</v>
      </c>
    </row>
    <row r="28">
      <c r="B28" t="s">
        <v>24</v>
      </c>
      <c r="C28"/>
      <c r="D28" t="s">
        <v>25</v>
      </c>
      <c r="E28"/>
      <c r="F28" t="s">
        <v>40</v>
      </c>
      <c r="G28"/>
      <c r="H28" t="s">
        <v>27</v>
      </c>
      <c r="I28" t="n">
        <v>5.9</v>
      </c>
    </row>
    <row r="29">
      <c r="B29" t="s">
        <v>24</v>
      </c>
      <c r="C29"/>
      <c r="D29" t="s">
        <v>41</v>
      </c>
      <c r="E29"/>
      <c r="F29" t="s">
        <v>42</v>
      </c>
      <c r="G29"/>
      <c r="H29" t="s">
        <v>27</v>
      </c>
      <c r="I29" t="n">
        <v>11.0</v>
      </c>
    </row>
    <row r="30">
      <c r="B30" t="s">
        <v>24</v>
      </c>
      <c r="C30"/>
      <c r="D30" t="s">
        <v>25</v>
      </c>
      <c r="E30"/>
      <c r="F30" t="s">
        <v>46</v>
      </c>
      <c r="G30"/>
      <c r="H30" t="s">
        <v>27</v>
      </c>
      <c r="I30" t="n">
        <v>9.8</v>
      </c>
    </row>
    <row r="31">
      <c r="B31" t="s">
        <v>24</v>
      </c>
      <c r="C31"/>
      <c r="D31" t="s">
        <v>41</v>
      </c>
      <c r="E31"/>
      <c r="F31" t="s">
        <v>52</v>
      </c>
      <c r="G31"/>
      <c r="H31" t="s">
        <v>27</v>
      </c>
      <c r="I31" t="n">
        <v>10.0</v>
      </c>
    </row>
    <row r="32">
      <c r="B32" t="s">
        <v>24</v>
      </c>
      <c r="C32"/>
      <c r="D32" t="s">
        <v>25</v>
      </c>
      <c r="E32"/>
      <c r="F32" t="s">
        <v>49</v>
      </c>
      <c r="G32"/>
      <c r="H32" t="s">
        <v>27</v>
      </c>
      <c r="I32" t="n">
        <v>4.0</v>
      </c>
    </row>
    <row r="33">
      <c r="B33" t="s">
        <v>24</v>
      </c>
      <c r="C33"/>
      <c r="D33" t="s">
        <v>41</v>
      </c>
      <c r="E33"/>
      <c r="F33" t="s">
        <v>54</v>
      </c>
      <c r="G33"/>
      <c r="H33" t="s">
        <v>27</v>
      </c>
      <c r="I33" t="n">
        <v>9.0</v>
      </c>
    </row>
    <row r="34">
      <c r="B34" t="s">
        <v>30</v>
      </c>
      <c r="C34"/>
      <c r="D34" t="s">
        <v>33</v>
      </c>
      <c r="E34"/>
      <c r="F34" t="s">
        <v>55</v>
      </c>
      <c r="G34"/>
      <c r="H34" t="s">
        <v>27</v>
      </c>
      <c r="I34" t="n">
        <v>14.9</v>
      </c>
    </row>
    <row r="35">
      <c r="B35" t="s">
        <v>56</v>
      </c>
      <c r="C35"/>
      <c r="D35" t="s">
        <v>57</v>
      </c>
      <c r="E35"/>
      <c r="F35" t="s">
        <v>58</v>
      </c>
      <c r="G35"/>
      <c r="H35" t="s">
        <v>27</v>
      </c>
      <c r="I35" t="n">
        <v>10.0</v>
      </c>
    </row>
    <row r="37">
      <c r="A37" t="s">
        <v>4195</v>
      </c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43">
      <c r="I43"/>
    </row>
  </sheetData>
  <mergeCells>
    <mergeCell ref="A1:K1"/>
  </mergeCell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5" t="s">
        <v>0</v>
      </c>
    </row>
    <row r="2">
      <c r="B2" t="s">
        <v>9</v>
      </c>
      <c r="C2" t="n">
        <v>260.0</v>
      </c>
      <c r="D2" t="n">
        <v>77.3</v>
      </c>
      <c r="E2" t="n">
        <v>40.0</v>
      </c>
      <c r="F2" t="n">
        <v>2.1</v>
      </c>
      <c r="H2" t="s">
        <v>9</v>
      </c>
      <c r="I2" t="n">
        <v>379.6</v>
      </c>
      <c r="J2" t="n">
        <v>1510.4</v>
      </c>
      <c r="K2">
        <f>I7/J7</f>
      </c>
    </row>
    <row r="3">
      <c r="B3" t="s">
        <v>10</v>
      </c>
      <c r="C3" t="n">
        <v>37.5</v>
      </c>
      <c r="D3" t="n">
        <v>36.4</v>
      </c>
      <c r="E3" t="n">
        <v>7.1</v>
      </c>
      <c r="F3" t="n">
        <v>0.0</v>
      </c>
      <c r="H3" t="s">
        <v>10</v>
      </c>
      <c r="I3" t="n">
        <v>81.1</v>
      </c>
      <c r="J3" t="n">
        <v>288.7</v>
      </c>
      <c r="K3">
        <f>I8/J8</f>
      </c>
    </row>
    <row r="4">
      <c r="B4" t="s">
        <v>11</v>
      </c>
      <c r="C4" t="n">
        <v>5.5</v>
      </c>
      <c r="D4" t="n">
        <v>9.3</v>
      </c>
      <c r="E4" t="n">
        <v>4.2</v>
      </c>
      <c r="F4" t="n">
        <v>0.0</v>
      </c>
      <c r="H4" t="s">
        <v>11</v>
      </c>
      <c r="I4" t="n">
        <v>19.1</v>
      </c>
      <c r="J4" t="n">
        <v>57.6</v>
      </c>
      <c r="K4">
        <f>I9/J9</f>
      </c>
    </row>
    <row r="5">
      <c r="B5" t="s">
        <v>12</v>
      </c>
      <c r="C5" t="n">
        <v>106.6</v>
      </c>
      <c r="D5" t="n">
        <v>70.0</v>
      </c>
      <c r="E5" t="n">
        <v>12.3</v>
      </c>
      <c r="F5" t="n">
        <v>0.0</v>
      </c>
      <c r="H5" t="s">
        <v>12</v>
      </c>
      <c r="I5" t="n">
        <v>188.8</v>
      </c>
      <c r="J5" t="n">
        <v>766.3</v>
      </c>
      <c r="K5">
        <f>I10/J10</f>
      </c>
    </row>
    <row r="6">
      <c r="B6" t="s">
        <v>13</v>
      </c>
      <c r="C6" t="n">
        <v>38.6</v>
      </c>
      <c r="D6" t="n">
        <v>28.7</v>
      </c>
      <c r="E6" t="n">
        <v>11.8</v>
      </c>
      <c r="F6" t="n">
        <v>0.0</v>
      </c>
      <c r="H6" t="s">
        <v>13</v>
      </c>
      <c r="I6" t="n">
        <v>79.2</v>
      </c>
      <c r="J6" t="n">
        <v>595.2</v>
      </c>
      <c r="K6">
        <f>I11/J11</f>
      </c>
    </row>
    <row r="7">
      <c r="B7" t="s">
        <v>14</v>
      </c>
      <c r="C7" t="n">
        <v>24.6</v>
      </c>
      <c r="D7" t="n">
        <v>35.1</v>
      </c>
      <c r="E7" t="n">
        <v>5.2</v>
      </c>
      <c r="F7" t="n">
        <v>0.0</v>
      </c>
      <c r="H7" t="s">
        <v>14</v>
      </c>
      <c r="I7" t="n">
        <v>65.0</v>
      </c>
      <c r="J7" t="n">
        <v>451.3</v>
      </c>
      <c r="K7">
        <f>I12/J12</f>
      </c>
    </row>
    <row r="8">
      <c r="B8" t="s">
        <v>15</v>
      </c>
      <c r="C8" t="n">
        <v>4.5</v>
      </c>
      <c r="D8" t="n">
        <v>14.9</v>
      </c>
      <c r="E8" t="n">
        <v>0.0</v>
      </c>
      <c r="F8" t="n">
        <v>0.0</v>
      </c>
      <c r="H8" t="s">
        <v>15</v>
      </c>
      <c r="I8" t="n">
        <v>19.3</v>
      </c>
      <c r="J8" t="n">
        <v>160.6</v>
      </c>
      <c r="K8">
        <f>I13/J13</f>
      </c>
    </row>
    <row r="9">
      <c r="B9" t="s">
        <v>16</v>
      </c>
      <c r="C9" t="n">
        <v>5.7</v>
      </c>
      <c r="D9" t="n">
        <v>0.0</v>
      </c>
      <c r="E9" t="n">
        <v>0.0</v>
      </c>
      <c r="F9" t="n">
        <v>0.0</v>
      </c>
      <c r="H9" t="s">
        <v>16</v>
      </c>
      <c r="I9" t="n">
        <v>31.8</v>
      </c>
      <c r="J9" t="n">
        <v>456.0</v>
      </c>
      <c r="K9">
        <f>I14/J14</f>
      </c>
    </row>
    <row r="10">
      <c r="B10" t="s">
        <v>17</v>
      </c>
      <c r="C10" t="n">
        <v>23.4</v>
      </c>
      <c r="D10" t="n">
        <v>2.3</v>
      </c>
      <c r="E10" t="n">
        <v>0.0</v>
      </c>
      <c r="F10" t="n">
        <v>0.0</v>
      </c>
      <c r="H10" t="s">
        <v>17</v>
      </c>
      <c r="I10" t="n">
        <v>25.7</v>
      </c>
      <c r="J10" t="n">
        <v>273.9</v>
      </c>
      <c r="K10">
        <f>I15/J15</f>
      </c>
    </row>
    <row r="11">
      <c r="B11" t="s">
        <v>18</v>
      </c>
      <c r="C11"/>
      <c r="D11"/>
      <c r="E11"/>
      <c r="F11"/>
      <c r="G11"/>
      <c r="H11"/>
      <c r="I11"/>
    </row>
    <row r="12">
      <c r="B12" t="s">
        <v>19</v>
      </c>
      <c r="C12"/>
      <c r="D12" t="s">
        <v>20</v>
      </c>
      <c r="E12"/>
      <c r="F12" t="s">
        <v>21</v>
      </c>
      <c r="G12"/>
      <c r="H12" t="s">
        <v>22</v>
      </c>
      <c r="I12" t="s">
        <v>23</v>
      </c>
    </row>
    <row r="13">
      <c r="B13" t="s">
        <v>24</v>
      </c>
      <c r="C13"/>
      <c r="D13" t="s">
        <v>25</v>
      </c>
      <c r="E13"/>
      <c r="F13" t="s">
        <v>26</v>
      </c>
      <c r="G13"/>
      <c r="H13" t="s">
        <v>27</v>
      </c>
      <c r="I13" t="n">
        <v>66.0</v>
      </c>
    </row>
    <row r="14">
      <c r="B14" t="s">
        <v>24</v>
      </c>
      <c r="C14"/>
      <c r="D14" t="s">
        <v>28</v>
      </c>
      <c r="E14"/>
      <c r="F14" t="s">
        <v>29</v>
      </c>
      <c r="G14"/>
      <c r="H14" t="s">
        <v>27</v>
      </c>
      <c r="I14" t="n">
        <v>44.0</v>
      </c>
    </row>
    <row r="15">
      <c r="B15" t="s">
        <v>30</v>
      </c>
      <c r="C15"/>
      <c r="D15" t="s">
        <v>31</v>
      </c>
      <c r="E15"/>
      <c r="F15" t="s">
        <v>32</v>
      </c>
      <c r="G15"/>
      <c r="H15" t="s">
        <v>27</v>
      </c>
      <c r="I15" t="n">
        <v>26.0</v>
      </c>
    </row>
    <row r="16">
      <c r="B16" t="s">
        <v>30</v>
      </c>
      <c r="C16"/>
      <c r="D16" t="s">
        <v>33</v>
      </c>
      <c r="E16"/>
      <c r="F16" t="s">
        <v>34</v>
      </c>
      <c r="G16"/>
      <c r="H16" t="s">
        <v>27</v>
      </c>
      <c r="I16" t="n">
        <v>27.3</v>
      </c>
    </row>
    <row r="17">
      <c r="B17" t="s">
        <v>30</v>
      </c>
      <c r="C17"/>
      <c r="D17" t="s">
        <v>33</v>
      </c>
      <c r="E17"/>
      <c r="F17" t="s">
        <v>35</v>
      </c>
      <c r="G17"/>
      <c r="H17" t="s">
        <v>27</v>
      </c>
      <c r="I17" t="n">
        <v>31.4</v>
      </c>
    </row>
    <row r="18">
      <c r="B18" t="s">
        <v>24</v>
      </c>
      <c r="C18"/>
      <c r="D18" t="s">
        <v>25</v>
      </c>
      <c r="E18"/>
      <c r="F18" t="s">
        <v>36</v>
      </c>
      <c r="G18"/>
      <c r="H18" t="s">
        <v>27</v>
      </c>
      <c r="I18" t="n">
        <v>24.0</v>
      </c>
    </row>
    <row r="19">
      <c r="B19" t="s">
        <v>24</v>
      </c>
      <c r="C19"/>
      <c r="D19" t="s">
        <v>37</v>
      </c>
      <c r="E19"/>
      <c r="F19" t="s">
        <v>38</v>
      </c>
      <c r="G19"/>
      <c r="H19" t="s">
        <v>27</v>
      </c>
      <c r="I19" t="n">
        <v>14.1</v>
      </c>
    </row>
    <row r="20">
      <c r="B20" t="s">
        <v>24</v>
      </c>
      <c r="C20"/>
      <c r="D20" t="s">
        <v>28</v>
      </c>
      <c r="E20"/>
      <c r="F20" t="s">
        <v>39</v>
      </c>
      <c r="G20"/>
      <c r="H20" t="s">
        <v>27</v>
      </c>
      <c r="I20" t="n">
        <v>10.8</v>
      </c>
    </row>
    <row r="21">
      <c r="B21" t="s">
        <v>24</v>
      </c>
      <c r="C21"/>
      <c r="D21" t="s">
        <v>25</v>
      </c>
      <c r="E21"/>
      <c r="F21" t="s">
        <v>40</v>
      </c>
      <c r="G21"/>
      <c r="H21" t="s">
        <v>27</v>
      </c>
      <c r="I21" t="n">
        <v>5.9</v>
      </c>
    </row>
    <row r="22">
      <c r="B22" t="s">
        <v>24</v>
      </c>
      <c r="C22"/>
      <c r="D22" t="s">
        <v>41</v>
      </c>
      <c r="E22"/>
      <c r="F22" t="s">
        <v>42</v>
      </c>
      <c r="G22"/>
      <c r="H22" t="s">
        <v>27</v>
      </c>
      <c r="I22" t="n">
        <v>11.7</v>
      </c>
    </row>
  </sheetData>
  <mergeCells>
    <mergeCell ref="A1:K1"/>
  </mergeCell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6" t="s">
        <v>0</v>
      </c>
    </row>
    <row r="2">
      <c r="D2" t="s">
        <v>7</v>
      </c>
      <c r="E2" t="n">
        <v>567.6</v>
      </c>
      <c r="F2" t="n">
        <v>567.6</v>
      </c>
      <c r="G2" t="n">
        <v>567.6</v>
      </c>
      <c r="H2" t="n">
        <v>567.6</v>
      </c>
      <c r="I2" t="n">
        <v>567.6</v>
      </c>
      <c r="J2" t="n">
        <v>567.6</v>
      </c>
      <c r="K2" t="n">
        <v>567.6</v>
      </c>
      <c r="L2" t="n">
        <v>567.6</v>
      </c>
      <c r="M2" t="n">
        <v>567.6</v>
      </c>
    </row>
    <row r="3">
      <c r="D3" t="s">
        <v>4196</v>
      </c>
      <c r="E3">
        <f>E34/E35</f>
      </c>
      <c r="F3">
        <f>F34/F35</f>
      </c>
      <c r="G3">
        <f>G34/G35</f>
      </c>
      <c r="H3">
        <f>H34/H35</f>
      </c>
      <c r="I3">
        <f>I34/I35</f>
      </c>
      <c r="J3">
        <f>J34/J35</f>
      </c>
      <c r="K3">
        <f>K34/K35</f>
      </c>
      <c r="L3">
        <f>L34/L35</f>
      </c>
      <c r="M3">
        <f>M34/M35</f>
      </c>
    </row>
    <row r="4">
      <c r="D4" t="s">
        <v>4197</v>
      </c>
      <c r="E4" t="s">
        <v>4198</v>
      </c>
      <c r="F4" t="s">
        <v>4199</v>
      </c>
      <c r="G4" t="s">
        <v>63</v>
      </c>
      <c r="H4" t="s">
        <v>4200</v>
      </c>
      <c r="I4"/>
    </row>
    <row r="5">
      <c r="D5" t="s">
        <v>448</v>
      </c>
      <c r="E5" t="s">
        <v>2399</v>
      </c>
      <c r="F5" t="n">
        <v>63.7</v>
      </c>
      <c r="G5" t="s">
        <v>4201</v>
      </c>
      <c r="H5" t="n">
        <v>2.8</v>
      </c>
      <c r="I5"/>
    </row>
    <row r="6">
      <c r="D6" t="s">
        <v>279</v>
      </c>
      <c r="E6" t="s">
        <v>2414</v>
      </c>
      <c r="F6" t="n">
        <v>50.7</v>
      </c>
      <c r="G6" t="s">
        <v>4202</v>
      </c>
      <c r="H6" t="n">
        <v>9.9</v>
      </c>
      <c r="I6"/>
    </row>
    <row r="7">
      <c r="D7" t="s">
        <v>2519</v>
      </c>
      <c r="E7" t="s">
        <v>2520</v>
      </c>
      <c r="F7" t="n">
        <v>42.2</v>
      </c>
      <c r="G7" t="s">
        <v>4203</v>
      </c>
      <c r="H7" t="n">
        <v>14.1</v>
      </c>
      <c r="I7"/>
    </row>
    <row r="8">
      <c r="D8" t="s">
        <v>901</v>
      </c>
      <c r="E8" t="s">
        <v>902</v>
      </c>
      <c r="F8" t="n">
        <v>37.0</v>
      </c>
      <c r="G8" t="s">
        <v>4204</v>
      </c>
      <c r="H8" t="n">
        <v>0.0</v>
      </c>
      <c r="I8"/>
    </row>
  </sheetData>
  <mergeCells>
    <mergeCell ref="A1:K1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2" t="s">
        <v>0</v>
      </c>
    </row>
    <row r="2">
      <c r="B2" t="s">
        <v>19</v>
      </c>
      <c r="C2" t="s">
        <v>20</v>
      </c>
      <c r="D2" t="s">
        <v>21</v>
      </c>
      <c r="E2" t="s">
        <v>22</v>
      </c>
      <c r="F2" t="s">
        <v>60</v>
      </c>
      <c r="G2"/>
      <c r="H2" t="s">
        <v>61</v>
      </c>
      <c r="I2" t="s">
        <v>62</v>
      </c>
      <c r="J2" t="s">
        <v>63</v>
      </c>
      <c r="K2" t="s">
        <v>23</v>
      </c>
    </row>
    <row r="3">
      <c r="B3"/>
      <c r="C3"/>
      <c r="D3"/>
      <c r="E3"/>
      <c r="F3"/>
      <c r="G3"/>
      <c r="H3"/>
      <c r="I3"/>
      <c r="J3"/>
      <c r="K3"/>
    </row>
    <row r="4">
      <c r="B4" t="s">
        <v>24</v>
      </c>
      <c r="C4" t="s">
        <v>64</v>
      </c>
      <c r="D4" t="s">
        <v>65</v>
      </c>
      <c r="E4" t="s">
        <v>66</v>
      </c>
      <c r="F4" t="s">
        <v>67</v>
      </c>
      <c r="G4">
        <f>LEFT(F3,6)</f>
      </c>
      <c r="H4" t="n">
        <v>42463.0</v>
      </c>
      <c r="I4" t="n">
        <v>43692.0</v>
      </c>
      <c r="J4">
        <f>DATEDIF(H3,I3,"d")</f>
      </c>
      <c r="K4" t="n">
        <v>2117.0</v>
      </c>
    </row>
    <row r="5">
      <c r="B5" t="s">
        <v>68</v>
      </c>
      <c r="C5" t="s">
        <v>69</v>
      </c>
      <c r="D5" t="s">
        <v>70</v>
      </c>
      <c r="E5" t="s">
        <v>66</v>
      </c>
      <c r="F5" t="s">
        <v>71</v>
      </c>
      <c r="G5">
        <f>LEFT(F4,6)</f>
      </c>
      <c r="H5" t="n">
        <v>42868.0</v>
      </c>
      <c r="I5" t="n">
        <v>43692.0</v>
      </c>
      <c r="J5">
        <f>DATEDIF(H4,I4,"d")</f>
      </c>
      <c r="K5" t="n">
        <v>1176.0</v>
      </c>
    </row>
    <row r="6">
      <c r="B6" t="s">
        <v>68</v>
      </c>
      <c r="C6" t="s">
        <v>69</v>
      </c>
      <c r="D6" t="s">
        <v>70</v>
      </c>
      <c r="E6" t="s">
        <v>66</v>
      </c>
      <c r="F6" t="s">
        <v>72</v>
      </c>
      <c r="G6">
        <f>LEFT(F5,6)</f>
      </c>
      <c r="H6" t="n">
        <v>42868.0</v>
      </c>
      <c r="I6" t="n">
        <v>43692.0</v>
      </c>
      <c r="J6">
        <f>DATEDIF(H5,I5,"d")</f>
      </c>
      <c r="K6" t="n">
        <v>1176.0</v>
      </c>
    </row>
    <row r="7">
      <c r="B7" t="s">
        <v>68</v>
      </c>
      <c r="C7" t="s">
        <v>28</v>
      </c>
      <c r="D7" t="s">
        <v>73</v>
      </c>
      <c r="E7" t="s">
        <v>66</v>
      </c>
      <c r="F7" t="s">
        <v>74</v>
      </c>
      <c r="G7">
        <f>LEFT(F6,6)</f>
      </c>
      <c r="H7" t="n">
        <v>42873.0</v>
      </c>
      <c r="I7" t="n">
        <v>43692.0</v>
      </c>
      <c r="J7">
        <f>DATEDIF(H6,I6,"d")</f>
      </c>
      <c r="K7" t="n">
        <v>745.0</v>
      </c>
    </row>
    <row r="8">
      <c r="B8" t="s">
        <v>24</v>
      </c>
      <c r="C8" t="s">
        <v>75</v>
      </c>
      <c r="D8" t="s">
        <v>58</v>
      </c>
      <c r="E8" t="s">
        <v>66</v>
      </c>
      <c r="F8" t="s">
        <v>76</v>
      </c>
      <c r="G8">
        <f>LEFT(F7,6)</f>
      </c>
      <c r="H8" t="n">
        <v>42873.0</v>
      </c>
      <c r="I8" t="n">
        <v>43692.0</v>
      </c>
      <c r="J8">
        <f>DATEDIF(H7,I7,"d")</f>
      </c>
      <c r="K8" t="n">
        <v>1162.0</v>
      </c>
    </row>
    <row r="9">
      <c r="B9" t="s">
        <v>24</v>
      </c>
      <c r="C9" t="s">
        <v>75</v>
      </c>
      <c r="D9" t="s">
        <v>58</v>
      </c>
      <c r="E9" t="s">
        <v>66</v>
      </c>
      <c r="F9" t="s">
        <v>77</v>
      </c>
      <c r="G9">
        <f>LEFT(F8,6)</f>
      </c>
      <c r="H9" t="n">
        <v>42873.0</v>
      </c>
      <c r="I9" t="n">
        <v>43692.0</v>
      </c>
      <c r="J9">
        <f>DATEDIF(H8,I8,"d")</f>
      </c>
      <c r="K9" t="n">
        <v>1228.0</v>
      </c>
    </row>
    <row r="10">
      <c r="B10" t="s">
        <v>68</v>
      </c>
      <c r="C10" t="s">
        <v>69</v>
      </c>
      <c r="D10" t="s">
        <v>70</v>
      </c>
      <c r="E10" t="s">
        <v>66</v>
      </c>
      <c r="F10" t="s">
        <v>78</v>
      </c>
      <c r="G10">
        <f>LEFT(F9,6)</f>
      </c>
      <c r="H10" t="n">
        <v>42874.0</v>
      </c>
      <c r="I10" t="n">
        <v>43692.0</v>
      </c>
      <c r="J10">
        <f>DATEDIF(H9,I9,"d")</f>
      </c>
      <c r="K10" t="n">
        <v>1252.0</v>
      </c>
    </row>
    <row r="11">
      <c r="B11" t="s">
        <v>68</v>
      </c>
      <c r="C11" t="s">
        <v>69</v>
      </c>
      <c r="D11" t="s">
        <v>70</v>
      </c>
      <c r="E11" t="s">
        <v>66</v>
      </c>
      <c r="F11" t="s">
        <v>79</v>
      </c>
      <c r="G11">
        <f>LEFT(F10,6)</f>
      </c>
      <c r="H11" t="n">
        <v>42874.0</v>
      </c>
      <c r="I11" t="n">
        <v>43692.0</v>
      </c>
      <c r="J11">
        <f>DATEDIF(H10,I10,"d")</f>
      </c>
      <c r="K11" t="n">
        <v>1253.0</v>
      </c>
    </row>
    <row r="12">
      <c r="B12" t="s">
        <v>80</v>
      </c>
      <c r="C12" t="s">
        <v>81</v>
      </c>
      <c r="D12" t="s">
        <v>82</v>
      </c>
      <c r="E12" t="s">
        <v>66</v>
      </c>
      <c r="F12" t="s">
        <v>83</v>
      </c>
      <c r="G12">
        <f>LEFT(F11,6)</f>
      </c>
      <c r="H12" t="n">
        <v>42875.0</v>
      </c>
      <c r="I12" t="n">
        <v>43692.0</v>
      </c>
      <c r="J12">
        <f>DATEDIF(H11,I11,"d")</f>
      </c>
      <c r="K12" t="n">
        <v>768.0</v>
      </c>
    </row>
    <row r="13">
      <c r="B13" t="s">
        <v>24</v>
      </c>
      <c r="C13" t="s">
        <v>33</v>
      </c>
      <c r="D13" t="s">
        <v>84</v>
      </c>
      <c r="E13" t="s">
        <v>66</v>
      </c>
      <c r="F13" t="s">
        <v>85</v>
      </c>
      <c r="G13">
        <f>LEFT(F12,6)</f>
      </c>
      <c r="H13" t="n">
        <v>42876.0</v>
      </c>
      <c r="I13" t="n">
        <v>43692.0</v>
      </c>
      <c r="J13">
        <f>DATEDIF(H12,I12,"d")</f>
      </c>
      <c r="K13" t="n">
        <v>1221.0</v>
      </c>
    </row>
    <row r="14">
      <c r="B14" t="s">
        <v>24</v>
      </c>
      <c r="C14" t="s">
        <v>28</v>
      </c>
      <c r="D14" t="s">
        <v>29</v>
      </c>
      <c r="E14" t="s">
        <v>66</v>
      </c>
      <c r="F14" t="s">
        <v>86</v>
      </c>
      <c r="G14">
        <f>LEFT(F13,6)</f>
      </c>
      <c r="H14" t="n">
        <v>42876.0</v>
      </c>
      <c r="I14" t="n">
        <v>43692.0</v>
      </c>
      <c r="J14">
        <f>DATEDIF(H13,I13,"d")</f>
      </c>
      <c r="K14" t="n">
        <v>1735.0</v>
      </c>
    </row>
    <row r="15">
      <c r="B15" t="s">
        <v>80</v>
      </c>
      <c r="C15" t="s">
        <v>87</v>
      </c>
      <c r="D15" t="s">
        <v>88</v>
      </c>
      <c r="E15" t="s">
        <v>66</v>
      </c>
      <c r="F15" t="s">
        <v>89</v>
      </c>
      <c r="G15">
        <f>LEFT(F14,6)</f>
      </c>
      <c r="H15" t="n">
        <v>42879.0</v>
      </c>
      <c r="I15" t="n">
        <v>43692.0</v>
      </c>
      <c r="J15">
        <f>DATEDIF(H14,I14,"d")</f>
      </c>
      <c r="K15" t="n">
        <v>773.0</v>
      </c>
    </row>
    <row r="16">
      <c r="B16" t="s">
        <v>90</v>
      </c>
      <c r="C16" t="s">
        <v>64</v>
      </c>
      <c r="D16" t="s">
        <v>65</v>
      </c>
      <c r="E16" t="s">
        <v>66</v>
      </c>
      <c r="F16" t="s">
        <v>67</v>
      </c>
      <c r="G16">
        <f>LEFT(F15,6)</f>
      </c>
      <c r="H16" t="n">
        <v>42879.0</v>
      </c>
      <c r="I16" t="n">
        <v>43692.0</v>
      </c>
      <c r="J16">
        <f>DATEDIF(H15,I15,"d")</f>
      </c>
      <c r="K16" t="n">
        <v>31.0</v>
      </c>
    </row>
    <row r="17">
      <c r="B17" t="s">
        <v>24</v>
      </c>
      <c r="C17" t="s">
        <v>91</v>
      </c>
      <c r="D17" t="s">
        <v>92</v>
      </c>
      <c r="E17" t="s">
        <v>66</v>
      </c>
      <c r="F17" t="s">
        <v>93</v>
      </c>
      <c r="G17">
        <f>LEFT(F16,6)</f>
      </c>
      <c r="H17" t="n">
        <v>42880.0</v>
      </c>
      <c r="I17" t="n">
        <v>43692.0</v>
      </c>
      <c r="J17">
        <f>DATEDIF(H16,I16,"d")</f>
      </c>
      <c r="K17" t="n">
        <v>2024.0</v>
      </c>
    </row>
    <row r="18">
      <c r="B18" t="s">
        <v>80</v>
      </c>
      <c r="C18" t="s">
        <v>94</v>
      </c>
      <c r="D18" t="s">
        <v>95</v>
      </c>
      <c r="E18" t="s">
        <v>66</v>
      </c>
      <c r="F18" t="s">
        <v>96</v>
      </c>
      <c r="G18">
        <f>LEFT(F17,6)</f>
      </c>
      <c r="H18" t="n">
        <v>42886.0</v>
      </c>
      <c r="I18" t="n">
        <v>43692.0</v>
      </c>
      <c r="J18">
        <f>DATEDIF(H17,I17,"d")</f>
      </c>
      <c r="K18" t="n">
        <v>1156.0</v>
      </c>
    </row>
    <row r="19">
      <c r="B19" t="s">
        <v>24</v>
      </c>
      <c r="C19" t="s">
        <v>41</v>
      </c>
      <c r="D19" t="s">
        <v>97</v>
      </c>
      <c r="E19" t="s">
        <v>66</v>
      </c>
      <c r="F19" t="s">
        <v>98</v>
      </c>
      <c r="G19">
        <f>LEFT(F18,6)</f>
      </c>
      <c r="H19" t="n">
        <v>42886.0</v>
      </c>
      <c r="I19" t="n">
        <v>43692.0</v>
      </c>
      <c r="J19">
        <f>DATEDIF(H18,I18,"d")</f>
      </c>
      <c r="K19" t="n">
        <v>1295.0</v>
      </c>
    </row>
    <row r="20">
      <c r="B20" t="s">
        <v>24</v>
      </c>
      <c r="C20" t="s">
        <v>41</v>
      </c>
      <c r="D20" t="s">
        <v>97</v>
      </c>
      <c r="E20" t="s">
        <v>66</v>
      </c>
      <c r="F20" t="s">
        <v>99</v>
      </c>
      <c r="G20">
        <f>LEFT(F19,6)</f>
      </c>
      <c r="H20" t="n">
        <v>42886.0</v>
      </c>
      <c r="I20" t="n">
        <v>43692.0</v>
      </c>
      <c r="J20">
        <f>DATEDIF(H19,I19,"d")</f>
      </c>
      <c r="K20" t="n">
        <v>1700.0</v>
      </c>
    </row>
    <row r="21">
      <c r="B21" t="s">
        <v>24</v>
      </c>
      <c r="C21" t="s">
        <v>100</v>
      </c>
      <c r="D21" t="s">
        <v>101</v>
      </c>
      <c r="E21" t="s">
        <v>66</v>
      </c>
      <c r="F21" t="s">
        <v>102</v>
      </c>
      <c r="G21">
        <f>LEFT(F20,6)</f>
      </c>
      <c r="H21" t="n">
        <v>42888.0</v>
      </c>
      <c r="I21" t="n">
        <v>43692.0</v>
      </c>
      <c r="J21">
        <f>DATEDIF(H20,I20,"d")</f>
      </c>
      <c r="K21" t="n">
        <v>1507.0</v>
      </c>
    </row>
    <row r="22">
      <c r="B22" t="s">
        <v>68</v>
      </c>
      <c r="C22" t="s">
        <v>69</v>
      </c>
      <c r="D22" t="s">
        <v>103</v>
      </c>
      <c r="E22" t="s">
        <v>66</v>
      </c>
      <c r="F22" t="s">
        <v>104</v>
      </c>
      <c r="G22">
        <f>LEFT(F21,6)</f>
      </c>
      <c r="H22" t="n">
        <v>42908.0</v>
      </c>
      <c r="I22" t="n">
        <v>43692.0</v>
      </c>
      <c r="J22">
        <f>DATEDIF(H21,I21,"d")</f>
      </c>
      <c r="K22" t="n">
        <v>843.0</v>
      </c>
    </row>
    <row r="23">
      <c r="B23" t="s">
        <v>68</v>
      </c>
      <c r="C23" t="s">
        <v>69</v>
      </c>
      <c r="D23" t="s">
        <v>103</v>
      </c>
      <c r="E23" t="s">
        <v>66</v>
      </c>
      <c r="F23" t="s">
        <v>105</v>
      </c>
      <c r="G23">
        <f>LEFT(F22,6)</f>
      </c>
      <c r="H23" t="n">
        <v>42908.0</v>
      </c>
      <c r="I23" t="n">
        <v>43692.0</v>
      </c>
      <c r="J23">
        <f>DATEDIF(H22,I22,"d")</f>
      </c>
      <c r="K23" t="n">
        <v>886.0</v>
      </c>
    </row>
    <row r="24">
      <c r="B24" t="s">
        <v>68</v>
      </c>
      <c r="C24" t="s">
        <v>69</v>
      </c>
      <c r="D24" t="s">
        <v>103</v>
      </c>
      <c r="E24" t="s">
        <v>66</v>
      </c>
      <c r="F24" t="s">
        <v>106</v>
      </c>
      <c r="G24">
        <f>LEFT(F23,6)</f>
      </c>
      <c r="H24" t="n">
        <v>42908.0</v>
      </c>
      <c r="I24" t="n">
        <v>43692.0</v>
      </c>
      <c r="J24">
        <f>DATEDIF(H23,I23,"d")</f>
      </c>
      <c r="K24" t="n">
        <v>631.0</v>
      </c>
    </row>
    <row r="25">
      <c r="B25" t="s">
        <v>68</v>
      </c>
      <c r="C25" t="s">
        <v>69</v>
      </c>
      <c r="D25" t="s">
        <v>103</v>
      </c>
      <c r="E25" t="s">
        <v>66</v>
      </c>
      <c r="F25" t="s">
        <v>107</v>
      </c>
      <c r="G25">
        <f>LEFT(F24,6)</f>
      </c>
      <c r="H25" t="n">
        <v>42908.0</v>
      </c>
      <c r="I25" t="n">
        <v>43692.0</v>
      </c>
      <c r="J25">
        <f>DATEDIF(H24,I24,"d")</f>
      </c>
      <c r="K25" t="n">
        <v>662.0</v>
      </c>
    </row>
    <row r="26">
      <c r="B26" t="s">
        <v>68</v>
      </c>
      <c r="C26" t="s">
        <v>69</v>
      </c>
      <c r="D26" t="s">
        <v>103</v>
      </c>
      <c r="E26" t="s">
        <v>66</v>
      </c>
      <c r="F26" t="s">
        <v>108</v>
      </c>
      <c r="G26">
        <f>LEFT(F25,6)</f>
      </c>
      <c r="H26" t="n">
        <v>42908.0</v>
      </c>
      <c r="I26" t="n">
        <v>43692.0</v>
      </c>
      <c r="J26">
        <f>DATEDIF(H25,I25,"d")</f>
      </c>
      <c r="K26" t="n">
        <v>884.0</v>
      </c>
    </row>
    <row r="27">
      <c r="B27" t="s">
        <v>68</v>
      </c>
      <c r="C27" t="s">
        <v>28</v>
      </c>
      <c r="D27" t="s">
        <v>73</v>
      </c>
      <c r="E27" t="s">
        <v>66</v>
      </c>
      <c r="F27" t="s">
        <v>109</v>
      </c>
      <c r="G27">
        <f>LEFT(F26,6)</f>
      </c>
      <c r="H27" t="n">
        <v>42915.0</v>
      </c>
      <c r="I27" t="n">
        <v>43692.0</v>
      </c>
      <c r="J27">
        <f>DATEDIF(H26,I26,"d")</f>
      </c>
      <c r="K27" t="n">
        <v>1434.0</v>
      </c>
    </row>
    <row r="28">
      <c r="B28" t="s">
        <v>24</v>
      </c>
      <c r="C28" t="s">
        <v>110</v>
      </c>
      <c r="D28" t="s">
        <v>51</v>
      </c>
      <c r="E28" t="s">
        <v>66</v>
      </c>
      <c r="F28" t="s">
        <v>111</v>
      </c>
      <c r="G28">
        <f>LEFT(F27,6)</f>
      </c>
      <c r="H28" t="n">
        <v>42920.0</v>
      </c>
      <c r="I28" t="n">
        <v>43692.0</v>
      </c>
      <c r="J28">
        <f>DATEDIF(H27,I27,"d")</f>
      </c>
      <c r="K28" t="n">
        <v>714.0</v>
      </c>
    </row>
    <row r="29">
      <c r="B29" t="s">
        <v>90</v>
      </c>
      <c r="C29" t="s">
        <v>112</v>
      </c>
      <c r="D29" t="s">
        <v>113</v>
      </c>
      <c r="E29" t="s">
        <v>66</v>
      </c>
      <c r="F29" t="s">
        <v>114</v>
      </c>
      <c r="G29">
        <f>LEFT(F28,6)</f>
      </c>
      <c r="H29" t="n">
        <v>42925.0</v>
      </c>
      <c r="I29" t="n">
        <v>43692.0</v>
      </c>
      <c r="J29">
        <f>DATEDIF(H28,I28,"d")</f>
      </c>
      <c r="K29" t="n">
        <v>100.0</v>
      </c>
    </row>
    <row r="30">
      <c r="B30" t="s">
        <v>90</v>
      </c>
      <c r="C30" t="s">
        <v>112</v>
      </c>
      <c r="D30" t="s">
        <v>115</v>
      </c>
      <c r="E30" t="s">
        <v>66</v>
      </c>
      <c r="F30" t="s">
        <v>116</v>
      </c>
      <c r="G30">
        <f>LEFT(F29,6)</f>
      </c>
      <c r="H30" t="n">
        <v>42925.0</v>
      </c>
      <c r="I30" t="n">
        <v>43692.0</v>
      </c>
      <c r="J30">
        <f>DATEDIF(H29,I29,"d")</f>
      </c>
      <c r="K30" t="n">
        <v>185.0</v>
      </c>
    </row>
    <row r="31">
      <c r="B31" t="s">
        <v>90</v>
      </c>
      <c r="C31" t="s">
        <v>117</v>
      </c>
      <c r="D31" t="s">
        <v>118</v>
      </c>
      <c r="E31" t="s">
        <v>66</v>
      </c>
      <c r="F31" t="s">
        <v>119</v>
      </c>
      <c r="G31">
        <f>LEFT(F30,6)</f>
      </c>
      <c r="H31" t="n">
        <v>42925.0</v>
      </c>
      <c r="I31" t="n">
        <v>43692.0</v>
      </c>
      <c r="J31">
        <f>DATEDIF(H30,I30,"d")</f>
      </c>
      <c r="K31" t="n">
        <v>671.0</v>
      </c>
    </row>
    <row r="32">
      <c r="B32" t="s">
        <v>90</v>
      </c>
      <c r="C32" t="s">
        <v>117</v>
      </c>
      <c r="D32" t="s">
        <v>118</v>
      </c>
      <c r="E32" t="s">
        <v>66</v>
      </c>
      <c r="F32" t="s">
        <v>120</v>
      </c>
      <c r="G32">
        <f>LEFT(F31,6)</f>
      </c>
      <c r="H32" t="n">
        <v>42925.0</v>
      </c>
      <c r="I32" t="n">
        <v>43692.0</v>
      </c>
      <c r="J32">
        <f>DATEDIF(H31,I31,"d")</f>
      </c>
      <c r="K32" t="n">
        <v>642.0</v>
      </c>
    </row>
    <row r="33">
      <c r="B33" t="s">
        <v>68</v>
      </c>
      <c r="C33" t="s">
        <v>28</v>
      </c>
      <c r="D33" t="s">
        <v>121</v>
      </c>
      <c r="E33" t="s">
        <v>66</v>
      </c>
      <c r="F33" t="s">
        <v>122</v>
      </c>
      <c r="G33">
        <f>LEFT(F32,6)</f>
      </c>
      <c r="H33" t="n">
        <v>42927.0</v>
      </c>
      <c r="I33" t="n">
        <v>43692.0</v>
      </c>
      <c r="J33">
        <f>DATEDIF(H32,I32,"d")</f>
      </c>
      <c r="K33" t="n">
        <v>927.0</v>
      </c>
    </row>
    <row r="34">
      <c r="B34" t="s">
        <v>90</v>
      </c>
      <c r="C34" t="s">
        <v>123</v>
      </c>
      <c r="D34" t="s">
        <v>124</v>
      </c>
      <c r="E34" t="s">
        <v>66</v>
      </c>
      <c r="F34" t="s">
        <v>125</v>
      </c>
      <c r="G34">
        <f>LEFT(F33,6)</f>
      </c>
      <c r="H34" t="n">
        <v>42927.0</v>
      </c>
      <c r="I34" t="n">
        <v>43692.0</v>
      </c>
      <c r="J34">
        <f>DATEDIF(H33,I33,"d")</f>
      </c>
      <c r="K34" t="n">
        <v>659.0</v>
      </c>
    </row>
    <row r="35">
      <c r="B35" t="s">
        <v>90</v>
      </c>
      <c r="C35" t="s">
        <v>126</v>
      </c>
      <c r="D35" t="s">
        <v>127</v>
      </c>
      <c r="E35" t="s">
        <v>66</v>
      </c>
      <c r="F35" t="s">
        <v>128</v>
      </c>
      <c r="G35">
        <f>LEFT(F34,6)</f>
      </c>
      <c r="H35" t="n">
        <v>42927.0</v>
      </c>
      <c r="I35" t="n">
        <v>43692.0</v>
      </c>
      <c r="J35">
        <f>DATEDIF(H34,I34,"d")</f>
      </c>
      <c r="K35" t="n">
        <v>978.0</v>
      </c>
    </row>
    <row r="36">
      <c r="B36" t="s">
        <v>129</v>
      </c>
      <c r="C36" t="s">
        <v>33</v>
      </c>
      <c r="D36" t="s">
        <v>130</v>
      </c>
      <c r="E36" t="s">
        <v>66</v>
      </c>
      <c r="F36" t="s">
        <v>131</v>
      </c>
      <c r="G36">
        <f>LEFT(F35,6)</f>
      </c>
      <c r="H36" t="n">
        <v>42929.0</v>
      </c>
      <c r="I36" t="n">
        <v>43692.0</v>
      </c>
      <c r="J36">
        <f>DATEDIF(H35,I35,"d")</f>
      </c>
      <c r="K36" t="n">
        <v>1138.0</v>
      </c>
    </row>
    <row r="37">
      <c r="B37" t="s">
        <v>129</v>
      </c>
      <c r="C37" t="s">
        <v>33</v>
      </c>
      <c r="D37" t="s">
        <v>130</v>
      </c>
      <c r="E37" t="s">
        <v>66</v>
      </c>
      <c r="F37" t="s">
        <v>132</v>
      </c>
      <c r="G37">
        <f>LEFT(F36,6)</f>
      </c>
      <c r="H37" t="n">
        <v>42929.0</v>
      </c>
      <c r="I37" t="n">
        <v>43692.0</v>
      </c>
      <c r="J37">
        <f>DATEDIF(H36,I36,"d")</f>
      </c>
      <c r="K37" t="n">
        <v>1782.0</v>
      </c>
    </row>
    <row r="38">
      <c r="B38" t="s">
        <v>129</v>
      </c>
      <c r="C38" t="s">
        <v>33</v>
      </c>
      <c r="D38" t="s">
        <v>130</v>
      </c>
      <c r="E38" t="s">
        <v>66</v>
      </c>
      <c r="F38" t="s">
        <v>133</v>
      </c>
      <c r="G38">
        <f>LEFT(F37,6)</f>
      </c>
      <c r="H38" t="n">
        <v>42929.0</v>
      </c>
      <c r="I38" t="n">
        <v>43692.0</v>
      </c>
      <c r="J38">
        <f>DATEDIF(H37,I37,"d")</f>
      </c>
      <c r="K38" t="n">
        <v>1705.0</v>
      </c>
    </row>
    <row r="39">
      <c r="B39" t="s">
        <v>80</v>
      </c>
      <c r="C39" t="s">
        <v>33</v>
      </c>
      <c r="D39" t="s">
        <v>29</v>
      </c>
      <c r="E39" t="s">
        <v>66</v>
      </c>
      <c r="F39" t="s">
        <v>134</v>
      </c>
      <c r="G39">
        <f>LEFT(F38,6)</f>
      </c>
      <c r="H39" t="n">
        <v>42943.0</v>
      </c>
      <c r="I39" t="n">
        <v>43692.0</v>
      </c>
      <c r="J39">
        <f>DATEDIF(H38,I38,"d")</f>
      </c>
      <c r="K39" t="n">
        <v>1054.0</v>
      </c>
    </row>
    <row r="40">
      <c r="B40" t="s">
        <v>24</v>
      </c>
      <c r="C40" t="s">
        <v>28</v>
      </c>
      <c r="D40" t="s">
        <v>29</v>
      </c>
      <c r="E40" t="s">
        <v>66</v>
      </c>
      <c r="F40" t="s">
        <v>135</v>
      </c>
      <c r="G40">
        <f>LEFT(F39,6)</f>
      </c>
      <c r="H40" t="n">
        <v>42960.0</v>
      </c>
      <c r="I40" t="n">
        <v>43692.0</v>
      </c>
      <c r="J40">
        <f>DATEDIF(H39,I39,"d")</f>
      </c>
      <c r="K40" t="n">
        <v>2480.0</v>
      </c>
    </row>
    <row r="41">
      <c r="B41" t="s">
        <v>24</v>
      </c>
      <c r="C41" t="s">
        <v>28</v>
      </c>
      <c r="D41" t="s">
        <v>29</v>
      </c>
      <c r="E41" t="s">
        <v>66</v>
      </c>
      <c r="F41" t="s">
        <v>136</v>
      </c>
      <c r="G41">
        <f>LEFT(F40,6)</f>
      </c>
      <c r="H41" t="n">
        <v>42960.0</v>
      </c>
      <c r="I41" t="n">
        <v>43692.0</v>
      </c>
      <c r="J41">
        <f>DATEDIF(H40,I40,"d")</f>
      </c>
      <c r="K41" t="n">
        <v>2470.0</v>
      </c>
    </row>
    <row r="42">
      <c r="B42" t="s">
        <v>24</v>
      </c>
      <c r="C42" t="s">
        <v>28</v>
      </c>
      <c r="D42" t="s">
        <v>29</v>
      </c>
      <c r="E42" t="s">
        <v>66</v>
      </c>
      <c r="F42" t="s">
        <v>137</v>
      </c>
      <c r="G42">
        <f>LEFT(F41,6)</f>
      </c>
      <c r="H42" t="n">
        <v>42960.0</v>
      </c>
      <c r="I42" t="n">
        <v>43692.0</v>
      </c>
      <c r="J42">
        <f>DATEDIF(H41,I41,"d")</f>
      </c>
      <c r="K42" t="n">
        <v>1900.0</v>
      </c>
    </row>
    <row r="43">
      <c r="B43" t="s">
        <v>80</v>
      </c>
      <c r="C43" t="s">
        <v>138</v>
      </c>
      <c r="D43" t="s">
        <v>139</v>
      </c>
      <c r="E43" t="s">
        <v>66</v>
      </c>
      <c r="F43" t="s">
        <v>140</v>
      </c>
      <c r="G43">
        <f>LEFT(F42,6)</f>
      </c>
      <c r="H43" t="n">
        <v>42964.0</v>
      </c>
      <c r="I43" t="n">
        <v>43692.0</v>
      </c>
      <c r="J43">
        <f>DATEDIF(H42,I42,"d")</f>
      </c>
      <c r="K43" t="n">
        <v>280.0</v>
      </c>
    </row>
    <row r="44">
      <c r="B44" t="s">
        <v>24</v>
      </c>
      <c r="C44" t="s">
        <v>28</v>
      </c>
      <c r="D44" t="s">
        <v>29</v>
      </c>
      <c r="E44" t="s">
        <v>66</v>
      </c>
      <c r="F44" t="s">
        <v>141</v>
      </c>
      <c r="G44">
        <f>LEFT(F43,6)</f>
      </c>
      <c r="H44" t="n">
        <v>42964.0</v>
      </c>
      <c r="I44" t="n">
        <v>43692.0</v>
      </c>
      <c r="J44">
        <f>DATEDIF(H43,I43,"d")</f>
      </c>
      <c r="K44" t="n">
        <v>1964.0</v>
      </c>
    </row>
    <row r="45">
      <c r="B45" t="s">
        <v>24</v>
      </c>
      <c r="C45" t="s">
        <v>28</v>
      </c>
      <c r="D45" t="s">
        <v>29</v>
      </c>
      <c r="E45" t="s">
        <v>66</v>
      </c>
      <c r="F45" t="s">
        <v>142</v>
      </c>
      <c r="G45">
        <f>LEFT(F44,6)</f>
      </c>
      <c r="H45" t="n">
        <v>42964.0</v>
      </c>
      <c r="I45" t="n">
        <v>43692.0</v>
      </c>
      <c r="J45">
        <f>DATEDIF(H44,I44,"d")</f>
      </c>
      <c r="K45" t="n">
        <v>1964.0</v>
      </c>
    </row>
    <row r="46">
      <c r="B46" t="s">
        <v>24</v>
      </c>
      <c r="C46" t="s">
        <v>28</v>
      </c>
      <c r="D46" t="s">
        <v>29</v>
      </c>
      <c r="E46" t="s">
        <v>66</v>
      </c>
      <c r="F46" t="s">
        <v>143</v>
      </c>
      <c r="G46">
        <f>LEFT(F45,6)</f>
      </c>
      <c r="H46" t="n">
        <v>42964.0</v>
      </c>
      <c r="I46" t="n">
        <v>43692.0</v>
      </c>
      <c r="J46">
        <f>DATEDIF(H45,I45,"d")</f>
      </c>
      <c r="K46" t="n">
        <v>1966.0</v>
      </c>
    </row>
    <row r="47">
      <c r="B47" t="s">
        <v>24</v>
      </c>
      <c r="C47" t="s">
        <v>28</v>
      </c>
      <c r="D47" t="s">
        <v>29</v>
      </c>
      <c r="E47" t="s">
        <v>66</v>
      </c>
      <c r="F47" t="s">
        <v>144</v>
      </c>
      <c r="G47">
        <f>LEFT(F46,6)</f>
      </c>
      <c r="H47" t="n">
        <v>42964.0</v>
      </c>
      <c r="I47" t="n">
        <v>43692.0</v>
      </c>
      <c r="J47">
        <f>DATEDIF(H46,I46,"d")</f>
      </c>
      <c r="K47" t="n">
        <v>1966.0</v>
      </c>
    </row>
    <row r="48">
      <c r="B48" t="s">
        <v>24</v>
      </c>
      <c r="C48" t="s">
        <v>28</v>
      </c>
      <c r="D48" t="s">
        <v>29</v>
      </c>
      <c r="E48" t="s">
        <v>66</v>
      </c>
      <c r="F48" t="s">
        <v>145</v>
      </c>
      <c r="G48">
        <f>LEFT(F47,6)</f>
      </c>
      <c r="H48" t="n">
        <v>42964.0</v>
      </c>
      <c r="I48" t="n">
        <v>43692.0</v>
      </c>
      <c r="J48">
        <f>DATEDIF(H47,I47,"d")</f>
      </c>
      <c r="K48" t="n">
        <v>1964.0</v>
      </c>
    </row>
    <row r="49">
      <c r="B49" t="s">
        <v>90</v>
      </c>
      <c r="C49" t="s">
        <v>146</v>
      </c>
      <c r="D49" t="s">
        <v>147</v>
      </c>
      <c r="E49" t="s">
        <v>66</v>
      </c>
      <c r="F49" t="s">
        <v>148</v>
      </c>
      <c r="G49">
        <f>LEFT(F48,6)</f>
      </c>
      <c r="H49" t="n">
        <v>42976.0</v>
      </c>
      <c r="I49" t="n">
        <v>43692.0</v>
      </c>
      <c r="J49">
        <f>DATEDIF(H48,I48,"d")</f>
      </c>
      <c r="K49" t="n">
        <v>451.7</v>
      </c>
    </row>
    <row r="50">
      <c r="B50" t="s">
        <v>90</v>
      </c>
      <c r="C50" t="s">
        <v>146</v>
      </c>
      <c r="D50" t="s">
        <v>149</v>
      </c>
      <c r="E50" t="s">
        <v>66</v>
      </c>
      <c r="F50" t="s">
        <v>150</v>
      </c>
      <c r="G50">
        <f>LEFT(F49,6)</f>
      </c>
      <c r="H50" t="n">
        <v>42976.0</v>
      </c>
      <c r="I50" t="n">
        <v>43692.0</v>
      </c>
      <c r="J50">
        <f>DATEDIF(H49,I49,"d")</f>
      </c>
      <c r="K50" t="n">
        <v>217.0</v>
      </c>
    </row>
    <row r="51">
      <c r="B51" t="s">
        <v>129</v>
      </c>
      <c r="C51" t="s">
        <v>41</v>
      </c>
      <c r="D51" t="s">
        <v>151</v>
      </c>
      <c r="E51" t="s">
        <v>66</v>
      </c>
      <c r="F51" t="s">
        <v>152</v>
      </c>
      <c r="G51">
        <f>LEFT(F50,6)</f>
      </c>
      <c r="H51" t="n">
        <v>42978.0</v>
      </c>
      <c r="I51" t="n">
        <v>43692.0</v>
      </c>
      <c r="J51">
        <f>DATEDIF(H50,I50,"d")</f>
      </c>
      <c r="K51" t="n">
        <v>439.0</v>
      </c>
    </row>
    <row r="52">
      <c r="B52" t="s">
        <v>80</v>
      </c>
      <c r="C52" t="s">
        <v>153</v>
      </c>
      <c r="D52" t="s">
        <v>154</v>
      </c>
      <c r="E52" t="s">
        <v>66</v>
      </c>
      <c r="F52" t="s">
        <v>155</v>
      </c>
      <c r="G52">
        <f>LEFT(F51,6)</f>
      </c>
      <c r="H52" t="n">
        <v>42979.0</v>
      </c>
      <c r="I52" t="n">
        <v>43692.0</v>
      </c>
      <c r="J52">
        <f>DATEDIF(H51,I51,"d")</f>
      </c>
      <c r="K52" t="n">
        <v>171.0</v>
      </c>
    </row>
    <row r="53">
      <c r="B53" t="s">
        <v>24</v>
      </c>
      <c r="C53" t="s">
        <v>28</v>
      </c>
      <c r="D53" t="s">
        <v>39</v>
      </c>
      <c r="E53" t="s">
        <v>66</v>
      </c>
      <c r="F53" t="s">
        <v>156</v>
      </c>
      <c r="G53">
        <f>LEFT(F52,6)</f>
      </c>
      <c r="H53" t="n">
        <v>42985.0</v>
      </c>
      <c r="I53" t="n">
        <v>43692.0</v>
      </c>
      <c r="J53">
        <f>DATEDIF(H52,I52,"d")</f>
      </c>
      <c r="K53" t="n">
        <v>2500.0</v>
      </c>
    </row>
    <row r="54">
      <c r="B54" t="s">
        <v>24</v>
      </c>
      <c r="C54" t="s">
        <v>28</v>
      </c>
      <c r="D54" t="s">
        <v>29</v>
      </c>
      <c r="E54" t="s">
        <v>66</v>
      </c>
      <c r="F54" t="s">
        <v>157</v>
      </c>
      <c r="G54">
        <f>LEFT(F53,6)</f>
      </c>
      <c r="H54" t="n">
        <v>42985.0</v>
      </c>
      <c r="I54" t="n">
        <v>43692.0</v>
      </c>
      <c r="J54">
        <f>DATEDIF(H53,I53,"d")</f>
      </c>
      <c r="K54" t="n">
        <v>1804.0</v>
      </c>
    </row>
    <row r="55">
      <c r="B55" t="s">
        <v>24</v>
      </c>
      <c r="C55" t="s">
        <v>28</v>
      </c>
      <c r="D55" t="s">
        <v>29</v>
      </c>
      <c r="E55" t="s">
        <v>66</v>
      </c>
      <c r="F55" t="s">
        <v>158</v>
      </c>
      <c r="G55">
        <f>LEFT(F54,6)</f>
      </c>
      <c r="H55" t="n">
        <v>42985.0</v>
      </c>
      <c r="I55" t="n">
        <v>43692.0</v>
      </c>
      <c r="J55">
        <f>DATEDIF(H54,I54,"d")</f>
      </c>
      <c r="K55" t="n">
        <v>2080.0</v>
      </c>
    </row>
    <row r="56">
      <c r="B56" t="s">
        <v>24</v>
      </c>
      <c r="C56" t="s">
        <v>28</v>
      </c>
      <c r="D56" t="s">
        <v>29</v>
      </c>
      <c r="E56" t="s">
        <v>66</v>
      </c>
      <c r="F56" t="s">
        <v>159</v>
      </c>
      <c r="G56">
        <f>LEFT(F55,6)</f>
      </c>
      <c r="H56" t="n">
        <v>42985.0</v>
      </c>
      <c r="I56" t="n">
        <v>43692.0</v>
      </c>
      <c r="J56">
        <f>DATEDIF(H55,I55,"d")</f>
      </c>
      <c r="K56" t="n">
        <v>1748.0</v>
      </c>
    </row>
    <row r="57">
      <c r="B57" t="s">
        <v>30</v>
      </c>
      <c r="C57" t="s">
        <v>160</v>
      </c>
      <c r="D57" t="s">
        <v>161</v>
      </c>
      <c r="E57" t="s">
        <v>66</v>
      </c>
      <c r="F57" t="s">
        <v>162</v>
      </c>
      <c r="G57">
        <f>LEFT(F56,6)</f>
      </c>
      <c r="H57" t="n">
        <v>43002.0</v>
      </c>
      <c r="I57" t="n">
        <v>43692.0</v>
      </c>
      <c r="J57">
        <f>DATEDIF(H56,I56,"d")</f>
      </c>
      <c r="K57" t="n">
        <v>1650.0</v>
      </c>
    </row>
    <row r="58">
      <c r="B58" t="s">
        <v>30</v>
      </c>
      <c r="C58" t="s">
        <v>160</v>
      </c>
      <c r="D58" t="s">
        <v>161</v>
      </c>
      <c r="E58" t="s">
        <v>66</v>
      </c>
      <c r="F58" t="s">
        <v>163</v>
      </c>
      <c r="G58">
        <f>LEFT(F57,6)</f>
      </c>
      <c r="H58" t="n">
        <v>43002.0</v>
      </c>
      <c r="I58" t="n">
        <v>43692.0</v>
      </c>
      <c r="J58">
        <f>DATEDIF(H57,I57,"d")</f>
      </c>
      <c r="K58" t="n">
        <v>1600.0</v>
      </c>
    </row>
    <row r="59">
      <c r="B59" t="s">
        <v>90</v>
      </c>
      <c r="C59" t="s">
        <v>146</v>
      </c>
      <c r="D59" t="s">
        <v>164</v>
      </c>
      <c r="E59" t="s">
        <v>66</v>
      </c>
      <c r="F59" t="s">
        <v>165</v>
      </c>
      <c r="G59">
        <f>LEFT(F58,6)</f>
      </c>
      <c r="H59" t="n">
        <v>43003.0</v>
      </c>
      <c r="I59" t="n">
        <v>43692.0</v>
      </c>
      <c r="J59">
        <f>DATEDIF(H58,I58,"d")</f>
      </c>
      <c r="K59" t="n">
        <v>349.0</v>
      </c>
    </row>
    <row r="60">
      <c r="B60" t="s">
        <v>30</v>
      </c>
      <c r="C60" t="s">
        <v>160</v>
      </c>
      <c r="D60" t="s">
        <v>166</v>
      </c>
      <c r="E60" t="s">
        <v>66</v>
      </c>
      <c r="F60" t="s">
        <v>167</v>
      </c>
      <c r="G60">
        <f>LEFT(F59,6)</f>
      </c>
      <c r="H60" t="n">
        <v>43034.0</v>
      </c>
      <c r="I60" t="n">
        <v>43692.0</v>
      </c>
      <c r="J60">
        <f>DATEDIF(H59,I59,"d")</f>
      </c>
      <c r="K60" t="n">
        <v>1555.0</v>
      </c>
    </row>
    <row r="61">
      <c r="B61" t="s">
        <v>30</v>
      </c>
      <c r="C61" t="s">
        <v>160</v>
      </c>
      <c r="D61" t="s">
        <v>166</v>
      </c>
      <c r="E61" t="s">
        <v>66</v>
      </c>
      <c r="F61" t="s">
        <v>168</v>
      </c>
      <c r="G61">
        <f>LEFT(F60,6)</f>
      </c>
      <c r="H61" t="n">
        <v>43034.0</v>
      </c>
      <c r="I61" t="n">
        <v>43692.0</v>
      </c>
      <c r="J61">
        <f>DATEDIF(H60,I60,"d")</f>
      </c>
      <c r="K61" t="n">
        <v>1296.0</v>
      </c>
    </row>
    <row r="62">
      <c r="B62" t="s">
        <v>30</v>
      </c>
      <c r="C62" t="s">
        <v>160</v>
      </c>
      <c r="D62" t="s">
        <v>166</v>
      </c>
      <c r="E62" t="s">
        <v>66</v>
      </c>
      <c r="F62" t="s">
        <v>169</v>
      </c>
      <c r="G62">
        <f>LEFT(F61,6)</f>
      </c>
      <c r="H62" t="n">
        <v>43034.0</v>
      </c>
      <c r="I62" t="n">
        <v>43692.0</v>
      </c>
      <c r="J62">
        <f>DATEDIF(H61,I61,"d")</f>
      </c>
      <c r="K62" t="n">
        <v>1555.0</v>
      </c>
    </row>
    <row r="63">
      <c r="B63" t="s">
        <v>30</v>
      </c>
      <c r="C63" t="s">
        <v>160</v>
      </c>
      <c r="D63" t="s">
        <v>166</v>
      </c>
      <c r="E63" t="s">
        <v>66</v>
      </c>
      <c r="F63" t="s">
        <v>170</v>
      </c>
      <c r="G63">
        <f>LEFT(F62,6)</f>
      </c>
      <c r="H63" t="n">
        <v>43034.0</v>
      </c>
      <c r="I63" t="n">
        <v>43692.0</v>
      </c>
      <c r="J63">
        <f>DATEDIF(H62,I62,"d")</f>
      </c>
      <c r="K63" t="n">
        <v>1555.0</v>
      </c>
    </row>
    <row r="64">
      <c r="B64" t="s">
        <v>30</v>
      </c>
      <c r="C64" t="s">
        <v>160</v>
      </c>
      <c r="D64" t="s">
        <v>166</v>
      </c>
      <c r="E64" t="s">
        <v>66</v>
      </c>
      <c r="F64" t="s">
        <v>171</v>
      </c>
      <c r="G64">
        <f>LEFT(F63,6)</f>
      </c>
      <c r="H64" t="n">
        <v>43043.0</v>
      </c>
      <c r="I64" t="n">
        <v>43692.0</v>
      </c>
      <c r="J64">
        <f>DATEDIF(H63,I63,"d")</f>
      </c>
      <c r="K64" t="n">
        <v>1571.0</v>
      </c>
    </row>
    <row r="65">
      <c r="B65" t="s">
        <v>30</v>
      </c>
      <c r="C65" t="s">
        <v>160</v>
      </c>
      <c r="D65" t="s">
        <v>166</v>
      </c>
      <c r="E65" t="s">
        <v>66</v>
      </c>
      <c r="F65" t="s">
        <v>172</v>
      </c>
      <c r="G65">
        <f>LEFT(F64,6)</f>
      </c>
      <c r="H65" t="n">
        <v>43043.0</v>
      </c>
      <c r="I65" t="n">
        <v>43692.0</v>
      </c>
      <c r="J65">
        <f>DATEDIF(H64,I64,"d")</f>
      </c>
      <c r="K65" t="n">
        <v>1531.0</v>
      </c>
    </row>
    <row r="66">
      <c r="B66" t="s">
        <v>24</v>
      </c>
      <c r="C66" t="s">
        <v>94</v>
      </c>
      <c r="D66" t="s">
        <v>95</v>
      </c>
      <c r="E66" t="s">
        <v>66</v>
      </c>
      <c r="F66" t="s">
        <v>173</v>
      </c>
      <c r="G66">
        <f>LEFT(F65,6)</f>
      </c>
      <c r="H66" t="n">
        <v>43062.0</v>
      </c>
      <c r="I66" t="n">
        <v>43692.0</v>
      </c>
      <c r="J66">
        <f>DATEDIF(H65,I65,"d")</f>
      </c>
      <c r="K66" t="n">
        <v>1230.0</v>
      </c>
    </row>
    <row r="67">
      <c r="B67" t="s">
        <v>24</v>
      </c>
      <c r="C67" t="s">
        <v>94</v>
      </c>
      <c r="D67" t="s">
        <v>95</v>
      </c>
      <c r="E67" t="s">
        <v>66</v>
      </c>
      <c r="F67" t="s">
        <v>174</v>
      </c>
      <c r="G67">
        <f>LEFT(F66,6)</f>
      </c>
      <c r="H67" t="n">
        <v>43062.0</v>
      </c>
      <c r="I67" t="n">
        <v>43692.0</v>
      </c>
      <c r="J67">
        <f>DATEDIF(H66,I66,"d")</f>
      </c>
      <c r="K67" t="n">
        <v>1215.0</v>
      </c>
    </row>
    <row r="68">
      <c r="B68" t="s">
        <v>80</v>
      </c>
      <c r="C68" t="s">
        <v>175</v>
      </c>
      <c r="D68" t="s">
        <v>176</v>
      </c>
      <c r="E68" t="s">
        <v>66</v>
      </c>
      <c r="F68" t="s">
        <v>177</v>
      </c>
      <c r="G68">
        <f>LEFT(F67,6)</f>
      </c>
      <c r="H68" t="n">
        <v>43072.0</v>
      </c>
      <c r="I68" t="n">
        <v>43692.0</v>
      </c>
      <c r="J68">
        <f>DATEDIF(H67,I67,"d")</f>
      </c>
      <c r="K68" t="n">
        <v>915.0</v>
      </c>
    </row>
    <row r="69">
      <c r="B69" t="s">
        <v>90</v>
      </c>
      <c r="C69" t="s">
        <v>178</v>
      </c>
      <c r="D69" t="s">
        <v>179</v>
      </c>
      <c r="E69" t="s">
        <v>66</v>
      </c>
      <c r="F69" t="s">
        <v>180</v>
      </c>
      <c r="G69">
        <f>LEFT(F68,6)</f>
      </c>
      <c r="H69" t="n">
        <v>43075.0</v>
      </c>
      <c r="I69" t="n">
        <v>43692.0</v>
      </c>
      <c r="J69">
        <f>DATEDIF(H68,I68,"d")</f>
      </c>
      <c r="K69" t="n">
        <v>599.0</v>
      </c>
    </row>
    <row r="70">
      <c r="B70" t="s">
        <v>129</v>
      </c>
      <c r="C70" t="s">
        <v>41</v>
      </c>
      <c r="D70" t="s">
        <v>181</v>
      </c>
      <c r="E70" t="s">
        <v>66</v>
      </c>
      <c r="F70" t="s">
        <v>182</v>
      </c>
      <c r="G70">
        <f>LEFT(F69,6)</f>
      </c>
      <c r="H70" t="n">
        <v>43099.0</v>
      </c>
      <c r="I70" t="n">
        <v>43692.0</v>
      </c>
      <c r="J70">
        <f>DATEDIF(H69,I69,"d")</f>
      </c>
      <c r="K70" t="n">
        <v>2910.0</v>
      </c>
    </row>
    <row r="71">
      <c r="B71" t="s">
        <v>80</v>
      </c>
      <c r="C71" t="s">
        <v>160</v>
      </c>
      <c r="D71" t="s">
        <v>183</v>
      </c>
      <c r="E71" t="s">
        <v>66</v>
      </c>
      <c r="F71" t="s">
        <v>184</v>
      </c>
      <c r="G71">
        <f>LEFT(F70,6)</f>
      </c>
      <c r="H71" t="n">
        <v>43100.0</v>
      </c>
      <c r="I71" t="n">
        <v>43692.0</v>
      </c>
      <c r="J71">
        <f>DATEDIF(H70,I70,"d")</f>
      </c>
      <c r="K71" t="n">
        <v>322.0</v>
      </c>
    </row>
    <row r="72">
      <c r="B72" t="s">
        <v>90</v>
      </c>
      <c r="C72" t="s">
        <v>146</v>
      </c>
      <c r="D72" t="s">
        <v>185</v>
      </c>
      <c r="E72" t="s">
        <v>66</v>
      </c>
      <c r="F72" t="s">
        <v>186</v>
      </c>
      <c r="G72">
        <f>LEFT(F71,6)</f>
      </c>
      <c r="H72" t="n">
        <v>43115.0</v>
      </c>
      <c r="I72" t="n">
        <v>43692.0</v>
      </c>
      <c r="J72">
        <f>DATEDIF(H71,I71,"d")</f>
      </c>
      <c r="K72" t="n">
        <v>134.0</v>
      </c>
    </row>
    <row r="73">
      <c r="B73" t="s">
        <v>24</v>
      </c>
      <c r="C73" t="s">
        <v>187</v>
      </c>
      <c r="D73" t="s">
        <v>188</v>
      </c>
      <c r="E73" t="s">
        <v>66</v>
      </c>
      <c r="F73" t="s">
        <v>189</v>
      </c>
      <c r="G73">
        <f>LEFT(F72,6)</f>
      </c>
      <c r="H73" t="n">
        <v>43123.0</v>
      </c>
      <c r="I73" t="n">
        <v>43692.0</v>
      </c>
      <c r="J73">
        <f>DATEDIF(H72,I72,"d")</f>
      </c>
      <c r="K73" t="n">
        <v>71.0</v>
      </c>
    </row>
    <row r="74">
      <c r="B74" t="s">
        <v>24</v>
      </c>
      <c r="C74" t="s">
        <v>187</v>
      </c>
      <c r="D74" t="s">
        <v>188</v>
      </c>
      <c r="E74" t="s">
        <v>66</v>
      </c>
      <c r="F74" t="s">
        <v>190</v>
      </c>
      <c r="G74">
        <f>LEFT(F73,6)</f>
      </c>
      <c r="H74" t="n">
        <v>43123.0</v>
      </c>
      <c r="I74" t="n">
        <v>43692.0</v>
      </c>
      <c r="J74">
        <f>DATEDIF(H73,I73,"d")</f>
      </c>
      <c r="K74" t="n">
        <v>526.0</v>
      </c>
    </row>
    <row r="75">
      <c r="B75" t="s">
        <v>80</v>
      </c>
      <c r="C75" t="s">
        <v>187</v>
      </c>
      <c r="D75" t="s">
        <v>188</v>
      </c>
      <c r="E75" t="s">
        <v>66</v>
      </c>
      <c r="F75" t="s">
        <v>191</v>
      </c>
      <c r="G75">
        <f>LEFT(F74,6)</f>
      </c>
      <c r="H75" t="n">
        <v>43123.0</v>
      </c>
      <c r="I75" t="n">
        <v>43692.0</v>
      </c>
      <c r="J75">
        <f>DATEDIF(H74,I74,"d")</f>
      </c>
      <c r="K75" t="n">
        <v>232.0</v>
      </c>
    </row>
    <row r="76">
      <c r="B76" t="s">
        <v>80</v>
      </c>
      <c r="C76" t="s">
        <v>25</v>
      </c>
      <c r="D76" t="s">
        <v>192</v>
      </c>
      <c r="E76" t="s">
        <v>66</v>
      </c>
      <c r="F76" t="s">
        <v>193</v>
      </c>
      <c r="G76">
        <f>LEFT(F75,6)</f>
      </c>
      <c r="H76" t="n">
        <v>43128.0</v>
      </c>
      <c r="I76" t="n">
        <v>43692.0</v>
      </c>
      <c r="J76">
        <f>DATEDIF(H75,I75,"d")</f>
      </c>
      <c r="K76" t="n">
        <v>1680.0</v>
      </c>
    </row>
    <row r="77">
      <c r="B77" t="s">
        <v>90</v>
      </c>
      <c r="C77" t="s">
        <v>146</v>
      </c>
      <c r="D77" t="s">
        <v>164</v>
      </c>
      <c r="E77" t="s">
        <v>66</v>
      </c>
      <c r="F77" t="s">
        <v>194</v>
      </c>
      <c r="G77">
        <f>LEFT(F76,6)</f>
      </c>
      <c r="H77" t="n">
        <v>43128.0</v>
      </c>
      <c r="I77" t="n">
        <v>43692.0</v>
      </c>
      <c r="J77">
        <f>DATEDIF(H76,I76,"d")</f>
      </c>
      <c r="K77" t="n">
        <v>1889.0</v>
      </c>
    </row>
    <row r="78">
      <c r="B78" t="s">
        <v>90</v>
      </c>
      <c r="C78" t="s">
        <v>146</v>
      </c>
      <c r="D78" t="s">
        <v>195</v>
      </c>
      <c r="E78" t="s">
        <v>66</v>
      </c>
      <c r="F78" t="s">
        <v>196</v>
      </c>
      <c r="G78">
        <f>LEFT(F77,6)</f>
      </c>
      <c r="H78" t="n">
        <v>43128.0</v>
      </c>
      <c r="I78" t="n">
        <v>43692.0</v>
      </c>
      <c r="J78">
        <f>DATEDIF(H77,I77,"d")</f>
      </c>
      <c r="K78" t="n">
        <v>1396.0</v>
      </c>
    </row>
    <row r="79">
      <c r="B79" t="s">
        <v>90</v>
      </c>
      <c r="C79" t="s">
        <v>146</v>
      </c>
      <c r="D79" t="s">
        <v>197</v>
      </c>
      <c r="E79" t="s">
        <v>66</v>
      </c>
      <c r="F79" t="s">
        <v>198</v>
      </c>
      <c r="G79">
        <f>LEFT(F78,6)</f>
      </c>
      <c r="H79" t="n">
        <v>43128.0</v>
      </c>
      <c r="I79" t="n">
        <v>43692.0</v>
      </c>
      <c r="J79">
        <f>DATEDIF(H78,I78,"d")</f>
      </c>
      <c r="K79" t="n">
        <v>624.0</v>
      </c>
    </row>
    <row r="80">
      <c r="B80" t="s">
        <v>90</v>
      </c>
      <c r="C80" t="s">
        <v>100</v>
      </c>
      <c r="D80" t="s">
        <v>199</v>
      </c>
      <c r="E80" t="s">
        <v>66</v>
      </c>
      <c r="F80" t="s">
        <v>200</v>
      </c>
      <c r="G80">
        <f>LEFT(F79,6)</f>
      </c>
      <c r="H80" t="n">
        <v>43128.0</v>
      </c>
      <c r="I80" t="n">
        <v>43692.0</v>
      </c>
      <c r="J80">
        <f>DATEDIF(H79,I79,"d")</f>
      </c>
      <c r="K80" t="n">
        <v>471.0</v>
      </c>
    </row>
    <row r="81">
      <c r="B81" t="s">
        <v>90</v>
      </c>
      <c r="C81" t="s">
        <v>201</v>
      </c>
      <c r="D81" t="s">
        <v>202</v>
      </c>
      <c r="E81" t="s">
        <v>66</v>
      </c>
      <c r="F81" t="s">
        <v>203</v>
      </c>
      <c r="G81">
        <f>LEFT(F80,6)</f>
      </c>
      <c r="H81" t="n">
        <v>43128.0</v>
      </c>
      <c r="I81" t="n">
        <v>43692.0</v>
      </c>
      <c r="J81">
        <f>DATEDIF(H80,I80,"d")</f>
      </c>
      <c r="K81" t="n">
        <v>172.0</v>
      </c>
    </row>
    <row r="82">
      <c r="B82" t="s">
        <v>90</v>
      </c>
      <c r="C82" t="s">
        <v>201</v>
      </c>
      <c r="D82" t="s">
        <v>204</v>
      </c>
      <c r="E82" t="s">
        <v>66</v>
      </c>
      <c r="F82" t="s">
        <v>205</v>
      </c>
      <c r="G82">
        <f>LEFT(F81,6)</f>
      </c>
      <c r="H82" t="n">
        <v>43128.0</v>
      </c>
      <c r="I82" t="n">
        <v>43692.0</v>
      </c>
      <c r="J82">
        <f>DATEDIF(H81,I81,"d")</f>
      </c>
      <c r="K82" t="n">
        <v>675.0</v>
      </c>
    </row>
    <row r="83">
      <c r="B83" t="s">
        <v>56</v>
      </c>
      <c r="C83" t="s">
        <v>206</v>
      </c>
      <c r="D83" t="s">
        <v>207</v>
      </c>
      <c r="E83" t="s">
        <v>66</v>
      </c>
      <c r="F83" t="s">
        <v>208</v>
      </c>
      <c r="G83">
        <f>LEFT(F82,6)</f>
      </c>
      <c r="H83" t="n">
        <v>43154.0</v>
      </c>
      <c r="I83" t="n">
        <v>43692.0</v>
      </c>
      <c r="J83">
        <f>DATEDIF(H82,I82,"d")</f>
      </c>
      <c r="K83" t="n">
        <v>555.0</v>
      </c>
    </row>
    <row r="84">
      <c r="B84" t="s">
        <v>80</v>
      </c>
      <c r="C84" t="s">
        <v>138</v>
      </c>
      <c r="D84" t="s">
        <v>209</v>
      </c>
      <c r="E84" t="s">
        <v>66</v>
      </c>
      <c r="F84" t="s">
        <v>210</v>
      </c>
      <c r="G84">
        <f>LEFT(F83,6)</f>
      </c>
      <c r="H84" t="n">
        <v>43154.0</v>
      </c>
      <c r="I84" t="n">
        <v>43692.0</v>
      </c>
      <c r="J84">
        <f>DATEDIF(H83,I83,"d")</f>
      </c>
      <c r="K84" t="n">
        <v>644.0</v>
      </c>
    </row>
    <row r="85">
      <c r="B85" t="s">
        <v>30</v>
      </c>
      <c r="C85" t="s">
        <v>211</v>
      </c>
      <c r="D85" t="s">
        <v>212</v>
      </c>
      <c r="E85" t="s">
        <v>66</v>
      </c>
      <c r="F85" t="s">
        <v>213</v>
      </c>
      <c r="G85">
        <f>LEFT(F84,6)</f>
      </c>
      <c r="H85" t="n">
        <v>43155.0</v>
      </c>
      <c r="I85" t="n">
        <v>43692.0</v>
      </c>
      <c r="J85">
        <f>DATEDIF(H84,I84,"d")</f>
      </c>
      <c r="K85" t="n">
        <v>1240.0</v>
      </c>
    </row>
    <row r="86">
      <c r="B86" t="s">
        <v>30</v>
      </c>
      <c r="C86" t="s">
        <v>211</v>
      </c>
      <c r="D86" t="s">
        <v>212</v>
      </c>
      <c r="E86" t="s">
        <v>66</v>
      </c>
      <c r="F86" t="s">
        <v>214</v>
      </c>
      <c r="G86">
        <f>LEFT(F85,6)</f>
      </c>
      <c r="H86" t="n">
        <v>43155.0</v>
      </c>
      <c r="I86" t="n">
        <v>43692.0</v>
      </c>
      <c r="J86">
        <f>DATEDIF(H85,I85,"d")</f>
      </c>
      <c r="K86" t="n">
        <v>168.0</v>
      </c>
    </row>
    <row r="87">
      <c r="B87" t="s">
        <v>30</v>
      </c>
      <c r="C87" t="s">
        <v>28</v>
      </c>
      <c r="D87" t="s">
        <v>215</v>
      </c>
      <c r="E87" t="s">
        <v>66</v>
      </c>
      <c r="F87" t="s">
        <v>216</v>
      </c>
      <c r="G87">
        <f>LEFT(F86,6)</f>
      </c>
      <c r="H87" t="n">
        <v>43159.0</v>
      </c>
      <c r="I87" t="n">
        <v>43692.0</v>
      </c>
      <c r="J87">
        <f>DATEDIF(H86,I86,"d")</f>
      </c>
      <c r="K87" t="n">
        <v>990.0</v>
      </c>
    </row>
    <row r="88">
      <c r="B88" t="s">
        <v>30</v>
      </c>
      <c r="C88" t="s">
        <v>33</v>
      </c>
      <c r="D88" t="s">
        <v>217</v>
      </c>
      <c r="E88" t="s">
        <v>66</v>
      </c>
      <c r="F88" t="s">
        <v>218</v>
      </c>
      <c r="G88">
        <f>LEFT(F87,6)</f>
      </c>
      <c r="H88" t="n">
        <v>43163.0</v>
      </c>
      <c r="I88" t="n">
        <v>43692.0</v>
      </c>
      <c r="J88">
        <f>DATEDIF(H87,I87,"d")</f>
      </c>
      <c r="K88" t="n">
        <v>1051.0</v>
      </c>
    </row>
    <row r="89">
      <c r="B89" t="s">
        <v>30</v>
      </c>
      <c r="C89" t="s">
        <v>33</v>
      </c>
      <c r="D89" t="s">
        <v>217</v>
      </c>
      <c r="E89" t="s">
        <v>66</v>
      </c>
      <c r="F89" t="s">
        <v>219</v>
      </c>
      <c r="G89">
        <f>LEFT(F88,6)</f>
      </c>
      <c r="H89" t="n">
        <v>43163.0</v>
      </c>
      <c r="I89" t="n">
        <v>43692.0</v>
      </c>
      <c r="J89">
        <f>DATEDIF(H88,I88,"d")</f>
      </c>
      <c r="K89" t="n">
        <v>1241.0</v>
      </c>
    </row>
    <row r="90">
      <c r="B90" t="s">
        <v>30</v>
      </c>
      <c r="C90" t="s">
        <v>28</v>
      </c>
      <c r="D90" t="s">
        <v>220</v>
      </c>
      <c r="E90" t="s">
        <v>66</v>
      </c>
      <c r="F90" t="s">
        <v>221</v>
      </c>
      <c r="G90">
        <f>LEFT(F89,6)</f>
      </c>
      <c r="H90" t="n">
        <v>43163.0</v>
      </c>
      <c r="I90" t="n">
        <v>43692.0</v>
      </c>
      <c r="J90">
        <f>DATEDIF(H89,I89,"d")</f>
      </c>
      <c r="K90" t="n">
        <v>1016.0</v>
      </c>
    </row>
    <row r="91">
      <c r="B91" t="s">
        <v>30</v>
      </c>
      <c r="C91" t="s">
        <v>28</v>
      </c>
      <c r="D91" t="s">
        <v>220</v>
      </c>
      <c r="E91" t="s">
        <v>66</v>
      </c>
      <c r="F91" t="s">
        <v>222</v>
      </c>
      <c r="G91">
        <f>LEFT(F90,6)</f>
      </c>
      <c r="H91" t="n">
        <v>43163.0</v>
      </c>
      <c r="I91" t="n">
        <v>43692.0</v>
      </c>
      <c r="J91">
        <f>DATEDIF(H90,I90,"d")</f>
      </c>
      <c r="K91" t="n">
        <v>933.0</v>
      </c>
    </row>
    <row r="92">
      <c r="B92" t="s">
        <v>30</v>
      </c>
      <c r="C92" t="s">
        <v>28</v>
      </c>
      <c r="D92" t="s">
        <v>220</v>
      </c>
      <c r="E92" t="s">
        <v>66</v>
      </c>
      <c r="F92" t="s">
        <v>223</v>
      </c>
      <c r="G92">
        <f>LEFT(F91,6)</f>
      </c>
      <c r="H92" t="n">
        <v>43163.0</v>
      </c>
      <c r="I92" t="n">
        <v>43692.0</v>
      </c>
      <c r="J92">
        <f>DATEDIF(H91,I91,"d")</f>
      </c>
      <c r="K92" t="n">
        <v>1016.0</v>
      </c>
    </row>
    <row r="93">
      <c r="B93" t="s">
        <v>129</v>
      </c>
      <c r="C93" t="s">
        <v>41</v>
      </c>
      <c r="D93" t="s">
        <v>181</v>
      </c>
      <c r="E93" t="s">
        <v>66</v>
      </c>
      <c r="F93" t="s">
        <v>224</v>
      </c>
      <c r="G93">
        <f>LEFT(F92,6)</f>
      </c>
      <c r="H93" t="n">
        <v>43165.0</v>
      </c>
      <c r="I93" t="n">
        <v>43692.0</v>
      </c>
      <c r="J93">
        <f>DATEDIF(H92,I92,"d")</f>
      </c>
      <c r="K93" t="n">
        <v>2910.0</v>
      </c>
    </row>
    <row r="94">
      <c r="B94" t="s">
        <v>129</v>
      </c>
      <c r="C94" t="s">
        <v>41</v>
      </c>
      <c r="D94" t="s">
        <v>181</v>
      </c>
      <c r="E94" t="s">
        <v>66</v>
      </c>
      <c r="F94" t="s">
        <v>225</v>
      </c>
      <c r="G94">
        <f>LEFT(F93,6)</f>
      </c>
      <c r="H94" t="n">
        <v>43165.0</v>
      </c>
      <c r="I94" t="n">
        <v>43692.0</v>
      </c>
      <c r="J94">
        <f>DATEDIF(H93,I93,"d")</f>
      </c>
      <c r="K94" t="n">
        <v>2910.0</v>
      </c>
    </row>
    <row r="95">
      <c r="B95" t="s">
        <v>129</v>
      </c>
      <c r="C95" t="s">
        <v>153</v>
      </c>
      <c r="D95" t="s">
        <v>226</v>
      </c>
      <c r="E95" t="s">
        <v>66</v>
      </c>
      <c r="F95" t="s">
        <v>227</v>
      </c>
      <c r="G95">
        <f>LEFT(F94,6)</f>
      </c>
      <c r="H95" t="n">
        <v>43167.0</v>
      </c>
      <c r="I95" t="n">
        <v>43692.0</v>
      </c>
      <c r="J95">
        <f>DATEDIF(H94,I94,"d")</f>
      </c>
      <c r="K95" t="n">
        <v>956.0</v>
      </c>
    </row>
    <row r="96">
      <c r="B96" t="s">
        <v>30</v>
      </c>
      <c r="C96" t="s">
        <v>211</v>
      </c>
      <c r="D96" t="s">
        <v>228</v>
      </c>
      <c r="E96" t="s">
        <v>66</v>
      </c>
      <c r="F96" t="s">
        <v>229</v>
      </c>
      <c r="G96">
        <f>LEFT(F95,6)</f>
      </c>
      <c r="H96" t="n">
        <v>43169.0</v>
      </c>
      <c r="I96" t="n">
        <v>43692.0</v>
      </c>
      <c r="J96">
        <f>DATEDIF(H95,I95,"d")</f>
      </c>
      <c r="K96" t="n">
        <v>1106.0</v>
      </c>
    </row>
    <row r="97">
      <c r="B97" t="s">
        <v>24</v>
      </c>
      <c r="C97" t="s">
        <v>37</v>
      </c>
      <c r="D97" t="s">
        <v>38</v>
      </c>
      <c r="E97" t="s">
        <v>66</v>
      </c>
      <c r="F97" t="s">
        <v>230</v>
      </c>
      <c r="G97">
        <f>LEFT(F96,6)</f>
      </c>
      <c r="H97" t="n">
        <v>43169.0</v>
      </c>
      <c r="I97" t="n">
        <v>43692.0</v>
      </c>
      <c r="J97">
        <f>DATEDIF(H96,I96,"d")</f>
      </c>
      <c r="K97" t="n">
        <v>920.0</v>
      </c>
    </row>
    <row r="98">
      <c r="B98" t="s">
        <v>24</v>
      </c>
      <c r="C98" t="s">
        <v>37</v>
      </c>
      <c r="D98" t="s">
        <v>38</v>
      </c>
      <c r="E98" t="s">
        <v>66</v>
      </c>
      <c r="F98" t="s">
        <v>231</v>
      </c>
      <c r="G98">
        <f>LEFT(F97,6)</f>
      </c>
      <c r="H98" t="n">
        <v>43169.0</v>
      </c>
      <c r="I98" t="n">
        <v>43692.0</v>
      </c>
      <c r="J98">
        <f>DATEDIF(H97,I97,"d")</f>
      </c>
      <c r="K98" t="n">
        <v>920.0</v>
      </c>
    </row>
    <row r="99">
      <c r="B99" t="s">
        <v>24</v>
      </c>
      <c r="C99" t="s">
        <v>37</v>
      </c>
      <c r="D99" t="s">
        <v>38</v>
      </c>
      <c r="E99" t="s">
        <v>66</v>
      </c>
      <c r="F99" t="s">
        <v>232</v>
      </c>
      <c r="G99">
        <f>LEFT(F98,6)</f>
      </c>
      <c r="H99" t="n">
        <v>43169.0</v>
      </c>
      <c r="I99" t="n">
        <v>43692.0</v>
      </c>
      <c r="J99">
        <f>DATEDIF(H98,I98,"d")</f>
      </c>
      <c r="K99" t="n">
        <v>925.0</v>
      </c>
    </row>
    <row r="100">
      <c r="B100" t="s">
        <v>24</v>
      </c>
      <c r="C100" t="s">
        <v>37</v>
      </c>
      <c r="D100" t="s">
        <v>38</v>
      </c>
      <c r="E100" t="s">
        <v>66</v>
      </c>
      <c r="F100" t="s">
        <v>233</v>
      </c>
      <c r="G100">
        <f>LEFT(F99,6)</f>
      </c>
      <c r="H100" t="n">
        <v>43169.0</v>
      </c>
      <c r="I100" t="n">
        <v>43692.0</v>
      </c>
      <c r="J100">
        <f>DATEDIF(H99,I99,"d")</f>
      </c>
      <c r="K100" t="n">
        <v>861.0</v>
      </c>
    </row>
    <row r="101">
      <c r="B101" t="s">
        <v>24</v>
      </c>
      <c r="C101" t="s">
        <v>37</v>
      </c>
      <c r="D101" t="s">
        <v>38</v>
      </c>
      <c r="E101" t="s">
        <v>66</v>
      </c>
      <c r="F101" t="s">
        <v>234</v>
      </c>
      <c r="G101">
        <f>LEFT(F100,6)</f>
      </c>
      <c r="H101" t="n">
        <v>43169.0</v>
      </c>
      <c r="I101" t="n">
        <v>43692.0</v>
      </c>
      <c r="J101">
        <f>DATEDIF(H100,I100,"d")</f>
      </c>
      <c r="K101" t="n">
        <v>898.0</v>
      </c>
    </row>
    <row r="102">
      <c r="B102" t="s">
        <v>24</v>
      </c>
      <c r="C102" t="s">
        <v>37</v>
      </c>
      <c r="D102" t="s">
        <v>38</v>
      </c>
      <c r="E102" t="s">
        <v>66</v>
      </c>
      <c r="F102" t="s">
        <v>235</v>
      </c>
      <c r="G102">
        <f>LEFT(F101,6)</f>
      </c>
      <c r="H102" t="n">
        <v>43169.0</v>
      </c>
      <c r="I102" t="n">
        <v>43692.0</v>
      </c>
      <c r="J102">
        <f>DATEDIF(H101,I101,"d")</f>
      </c>
      <c r="K102" t="n">
        <v>844.0</v>
      </c>
    </row>
    <row r="103">
      <c r="B103" t="s">
        <v>24</v>
      </c>
      <c r="C103" t="s">
        <v>37</v>
      </c>
      <c r="D103" t="s">
        <v>38</v>
      </c>
      <c r="E103" t="s">
        <v>66</v>
      </c>
      <c r="F103" t="s">
        <v>236</v>
      </c>
      <c r="G103">
        <f>LEFT(F102,6)</f>
      </c>
      <c r="H103" t="n">
        <v>43169.0</v>
      </c>
      <c r="I103" t="n">
        <v>43692.0</v>
      </c>
      <c r="J103">
        <f>DATEDIF(H102,I102,"d")</f>
      </c>
      <c r="K103" t="n">
        <v>875.0</v>
      </c>
    </row>
    <row r="104">
      <c r="B104" t="s">
        <v>24</v>
      </c>
      <c r="C104" t="s">
        <v>37</v>
      </c>
      <c r="D104" t="s">
        <v>38</v>
      </c>
      <c r="E104" t="s">
        <v>66</v>
      </c>
      <c r="F104" t="s">
        <v>237</v>
      </c>
      <c r="G104">
        <f>LEFT(F103,6)</f>
      </c>
      <c r="H104" t="n">
        <v>43169.0</v>
      </c>
      <c r="I104" t="n">
        <v>43692.0</v>
      </c>
      <c r="J104">
        <f>DATEDIF(H103,I103,"d")</f>
      </c>
      <c r="K104" t="n">
        <v>848.0</v>
      </c>
    </row>
    <row r="105">
      <c r="B105" t="s">
        <v>24</v>
      </c>
      <c r="C105" t="s">
        <v>37</v>
      </c>
      <c r="D105" t="s">
        <v>38</v>
      </c>
      <c r="E105" t="s">
        <v>66</v>
      </c>
      <c r="F105" t="s">
        <v>238</v>
      </c>
      <c r="G105">
        <f>LEFT(F104,6)</f>
      </c>
      <c r="H105" t="n">
        <v>43169.0</v>
      </c>
      <c r="I105" t="n">
        <v>43692.0</v>
      </c>
      <c r="J105">
        <f>DATEDIF(H104,I104,"d")</f>
      </c>
      <c r="K105" t="n">
        <v>906.0</v>
      </c>
    </row>
    <row r="106">
      <c r="B106" t="s">
        <v>24</v>
      </c>
      <c r="C106" t="s">
        <v>37</v>
      </c>
      <c r="D106" t="s">
        <v>38</v>
      </c>
      <c r="E106" t="s">
        <v>66</v>
      </c>
      <c r="F106" t="s">
        <v>239</v>
      </c>
      <c r="G106">
        <f>LEFT(F105,6)</f>
      </c>
      <c r="H106" t="n">
        <v>43169.0</v>
      </c>
      <c r="I106" t="n">
        <v>43692.0</v>
      </c>
      <c r="J106">
        <f>DATEDIF(H105,I105,"d")</f>
      </c>
      <c r="K106" t="n">
        <v>893.0</v>
      </c>
    </row>
    <row r="107">
      <c r="B107" t="s">
        <v>24</v>
      </c>
      <c r="C107" t="s">
        <v>37</v>
      </c>
      <c r="D107" t="s">
        <v>38</v>
      </c>
      <c r="E107" t="s">
        <v>66</v>
      </c>
      <c r="F107" t="s">
        <v>240</v>
      </c>
      <c r="G107">
        <f>LEFT(F106,6)</f>
      </c>
      <c r="H107" t="n">
        <v>43169.0</v>
      </c>
      <c r="I107" t="n">
        <v>43692.0</v>
      </c>
      <c r="J107">
        <f>DATEDIF(H106,I106,"d")</f>
      </c>
      <c r="K107" t="n">
        <v>873.0</v>
      </c>
    </row>
    <row r="108">
      <c r="B108" t="s">
        <v>24</v>
      </c>
      <c r="C108" t="s">
        <v>37</v>
      </c>
      <c r="D108" t="s">
        <v>38</v>
      </c>
      <c r="E108" t="s">
        <v>66</v>
      </c>
      <c r="F108" t="s">
        <v>241</v>
      </c>
      <c r="G108">
        <f>LEFT(F107,6)</f>
      </c>
      <c r="H108" t="n">
        <v>43169.0</v>
      </c>
      <c r="I108" t="n">
        <v>43692.0</v>
      </c>
      <c r="J108">
        <f>DATEDIF(H107,I107,"d")</f>
      </c>
      <c r="K108" t="n">
        <v>896.0</v>
      </c>
    </row>
    <row r="109">
      <c r="B109" t="s">
        <v>24</v>
      </c>
      <c r="C109" t="s">
        <v>37</v>
      </c>
      <c r="D109" t="s">
        <v>38</v>
      </c>
      <c r="E109" t="s">
        <v>66</v>
      </c>
      <c r="F109" t="s">
        <v>242</v>
      </c>
      <c r="G109">
        <f>LEFT(F108,6)</f>
      </c>
      <c r="H109" t="n">
        <v>43169.0</v>
      </c>
      <c r="I109" t="n">
        <v>43692.0</v>
      </c>
      <c r="J109">
        <f>DATEDIF(H108,I108,"d")</f>
      </c>
      <c r="K109" t="n">
        <v>815.0</v>
      </c>
    </row>
    <row r="110">
      <c r="B110" t="s">
        <v>24</v>
      </c>
      <c r="C110" t="s">
        <v>37</v>
      </c>
      <c r="D110" t="s">
        <v>38</v>
      </c>
      <c r="E110" t="s">
        <v>66</v>
      </c>
      <c r="F110" t="s">
        <v>243</v>
      </c>
      <c r="G110">
        <f>LEFT(F109,6)</f>
      </c>
      <c r="H110" t="n">
        <v>43169.0</v>
      </c>
      <c r="I110" t="n">
        <v>43692.0</v>
      </c>
      <c r="J110">
        <f>DATEDIF(H109,I109,"d")</f>
      </c>
      <c r="K110" t="n">
        <v>876.0</v>
      </c>
    </row>
    <row r="111">
      <c r="B111" t="s">
        <v>24</v>
      </c>
      <c r="C111" t="s">
        <v>37</v>
      </c>
      <c r="D111" t="s">
        <v>38</v>
      </c>
      <c r="E111" t="s">
        <v>66</v>
      </c>
      <c r="F111" t="s">
        <v>244</v>
      </c>
      <c r="G111">
        <f>LEFT(F110,6)</f>
      </c>
      <c r="H111" t="n">
        <v>43169.0</v>
      </c>
      <c r="I111" t="n">
        <v>43692.0</v>
      </c>
      <c r="J111">
        <f>DATEDIF(H110,I110,"d")</f>
      </c>
      <c r="K111" t="n">
        <v>839.0</v>
      </c>
    </row>
    <row r="112">
      <c r="B112" t="s">
        <v>24</v>
      </c>
      <c r="C112" t="s">
        <v>37</v>
      </c>
      <c r="D112" t="s">
        <v>38</v>
      </c>
      <c r="E112" t="s">
        <v>66</v>
      </c>
      <c r="F112" t="s">
        <v>245</v>
      </c>
      <c r="G112">
        <f>LEFT(F111,6)</f>
      </c>
      <c r="H112" t="n">
        <v>43169.0</v>
      </c>
      <c r="I112" t="n">
        <v>43692.0</v>
      </c>
      <c r="J112">
        <f>DATEDIF(H111,I111,"d")</f>
      </c>
      <c r="K112" t="n">
        <v>913.0</v>
      </c>
    </row>
    <row r="113">
      <c r="B113" t="s">
        <v>129</v>
      </c>
      <c r="C113" t="s">
        <v>153</v>
      </c>
      <c r="D113" t="s">
        <v>246</v>
      </c>
      <c r="E113" t="s">
        <v>66</v>
      </c>
      <c r="F113" t="s">
        <v>247</v>
      </c>
      <c r="G113">
        <f>LEFT(F112,6)</f>
      </c>
      <c r="H113" t="n">
        <v>43179.0</v>
      </c>
      <c r="I113" t="n">
        <v>43692.0</v>
      </c>
      <c r="J113">
        <f>DATEDIF(H112,I112,"d")</f>
      </c>
      <c r="K113" t="n">
        <v>288.0</v>
      </c>
    </row>
    <row r="114">
      <c r="B114" t="s">
        <v>80</v>
      </c>
      <c r="C114" t="s">
        <v>94</v>
      </c>
      <c r="D114" t="s">
        <v>248</v>
      </c>
      <c r="E114" t="s">
        <v>66</v>
      </c>
      <c r="F114" t="s">
        <v>249</v>
      </c>
      <c r="G114">
        <f>LEFT(F113,6)</f>
      </c>
      <c r="H114" t="n">
        <v>43180.0</v>
      </c>
      <c r="I114" t="n">
        <v>43692.0</v>
      </c>
      <c r="J114">
        <f>DATEDIF(H113,I113,"d")</f>
      </c>
      <c r="K114" t="n">
        <v>2089.0</v>
      </c>
    </row>
    <row r="115">
      <c r="B115" t="s">
        <v>129</v>
      </c>
      <c r="C115" t="s">
        <v>153</v>
      </c>
      <c r="D115" t="s">
        <v>250</v>
      </c>
      <c r="E115" t="s">
        <v>66</v>
      </c>
      <c r="F115" t="s">
        <v>251</v>
      </c>
      <c r="G115">
        <f>LEFT(F114,6)</f>
      </c>
      <c r="H115" t="n">
        <v>43182.0</v>
      </c>
      <c r="I115" t="n">
        <v>43692.0</v>
      </c>
      <c r="J115">
        <f>DATEDIF(H114,I114,"d")</f>
      </c>
      <c r="K115" t="n">
        <v>549.0</v>
      </c>
    </row>
    <row r="116">
      <c r="B116" t="s">
        <v>24</v>
      </c>
      <c r="C116" t="s">
        <v>252</v>
      </c>
      <c r="D116" t="s">
        <v>188</v>
      </c>
      <c r="E116" t="s">
        <v>66</v>
      </c>
      <c r="F116" t="s">
        <v>253</v>
      </c>
      <c r="G116">
        <f>LEFT(F115,6)</f>
      </c>
      <c r="H116" t="n">
        <v>43183.0</v>
      </c>
      <c r="I116" t="n">
        <v>43692.0</v>
      </c>
      <c r="J116">
        <f>DATEDIF(H115,I115,"d")</f>
      </c>
      <c r="K116" t="n">
        <v>536.0</v>
      </c>
    </row>
    <row r="117">
      <c r="B117" t="s">
        <v>90</v>
      </c>
      <c r="C117" t="s">
        <v>28</v>
      </c>
      <c r="D117" t="s">
        <v>254</v>
      </c>
      <c r="E117" t="s">
        <v>66</v>
      </c>
      <c r="F117" t="s">
        <v>255</v>
      </c>
      <c r="G117">
        <f>LEFT(F116,6)</f>
      </c>
      <c r="H117" t="n">
        <v>43188.0</v>
      </c>
      <c r="I117" t="n">
        <v>43692.0</v>
      </c>
      <c r="J117">
        <f>DATEDIF(H116,I116,"d")</f>
      </c>
      <c r="K117" t="n">
        <v>142.0</v>
      </c>
    </row>
    <row r="118">
      <c r="B118" t="s">
        <v>90</v>
      </c>
      <c r="C118" t="s">
        <v>100</v>
      </c>
      <c r="D118" t="s">
        <v>101</v>
      </c>
      <c r="E118" t="s">
        <v>66</v>
      </c>
      <c r="F118" t="s">
        <v>256</v>
      </c>
      <c r="G118">
        <f>LEFT(F117,6)</f>
      </c>
      <c r="H118" t="n">
        <v>43188.0</v>
      </c>
      <c r="I118" t="n">
        <v>43692.0</v>
      </c>
      <c r="J118">
        <f>DATEDIF(H117,I117,"d")</f>
      </c>
      <c r="K118" t="n">
        <v>1170.0</v>
      </c>
    </row>
    <row r="119">
      <c r="B119" t="s">
        <v>90</v>
      </c>
      <c r="C119" t="s">
        <v>257</v>
      </c>
      <c r="D119" t="s">
        <v>258</v>
      </c>
      <c r="E119" t="s">
        <v>66</v>
      </c>
      <c r="F119" t="s">
        <v>259</v>
      </c>
      <c r="G119">
        <f>LEFT(F118,6)</f>
      </c>
      <c r="H119" t="n">
        <v>43190.0</v>
      </c>
      <c r="I119" t="n">
        <v>43692.0</v>
      </c>
      <c r="J119">
        <f>DATEDIF(H118,I118,"d")</f>
      </c>
      <c r="K119" t="n">
        <v>122.0</v>
      </c>
    </row>
    <row r="120">
      <c r="B120" t="s">
        <v>260</v>
      </c>
      <c r="C120" t="s">
        <v>25</v>
      </c>
      <c r="D120" t="s">
        <v>261</v>
      </c>
      <c r="E120" t="s">
        <v>66</v>
      </c>
      <c r="F120" t="s">
        <v>262</v>
      </c>
      <c r="G120">
        <f>LEFT(F119,6)</f>
      </c>
      <c r="H120" t="n">
        <v>43191.0</v>
      </c>
      <c r="I120" t="n">
        <v>43692.0</v>
      </c>
      <c r="J120">
        <f>DATEDIF(H119,I119,"d")</f>
      </c>
      <c r="K120" t="n">
        <v>1576.0</v>
      </c>
    </row>
    <row r="121">
      <c r="B121" t="s">
        <v>260</v>
      </c>
      <c r="C121" t="s">
        <v>25</v>
      </c>
      <c r="D121" t="s">
        <v>261</v>
      </c>
      <c r="E121" t="s">
        <v>66</v>
      </c>
      <c r="F121" t="s">
        <v>263</v>
      </c>
      <c r="G121">
        <f>LEFT(F120,6)</f>
      </c>
      <c r="H121" t="n">
        <v>43191.0</v>
      </c>
      <c r="I121" t="n">
        <v>43692.0</v>
      </c>
      <c r="J121">
        <f>DATEDIF(H120,I120,"d")</f>
      </c>
      <c r="K121" t="n">
        <v>1118.0</v>
      </c>
    </row>
    <row r="122">
      <c r="B122" t="s">
        <v>260</v>
      </c>
      <c r="C122" t="s">
        <v>25</v>
      </c>
      <c r="D122" t="s">
        <v>261</v>
      </c>
      <c r="E122" t="s">
        <v>66</v>
      </c>
      <c r="F122" t="s">
        <v>264</v>
      </c>
      <c r="G122">
        <f>LEFT(F121,6)</f>
      </c>
      <c r="H122" t="n">
        <v>43191.0</v>
      </c>
      <c r="I122" t="n">
        <v>43692.0</v>
      </c>
      <c r="J122">
        <f>DATEDIF(H121,I121,"d")</f>
      </c>
      <c r="K122" t="n">
        <v>1652.0</v>
      </c>
    </row>
    <row r="123">
      <c r="B123" t="s">
        <v>260</v>
      </c>
      <c r="C123" t="s">
        <v>25</v>
      </c>
      <c r="D123" t="s">
        <v>261</v>
      </c>
      <c r="E123" t="s">
        <v>66</v>
      </c>
      <c r="F123" t="s">
        <v>265</v>
      </c>
      <c r="G123">
        <f>LEFT(F122,6)</f>
      </c>
      <c r="H123" t="n">
        <v>43191.0</v>
      </c>
      <c r="I123" t="n">
        <v>43692.0</v>
      </c>
      <c r="J123">
        <f>DATEDIF(H122,I122,"d")</f>
      </c>
      <c r="K123" t="n">
        <v>1652.0</v>
      </c>
    </row>
    <row r="124">
      <c r="B124" t="s">
        <v>24</v>
      </c>
      <c r="C124" t="s">
        <v>81</v>
      </c>
      <c r="D124" t="s">
        <v>266</v>
      </c>
      <c r="E124" t="s">
        <v>66</v>
      </c>
      <c r="F124" t="s">
        <v>267</v>
      </c>
      <c r="G124">
        <f>LEFT(F123,6)</f>
      </c>
      <c r="H124" t="n">
        <v>43195.0</v>
      </c>
      <c r="I124" t="n">
        <v>43692.0</v>
      </c>
      <c r="J124">
        <f>DATEDIF(H123,I123,"d")</f>
      </c>
      <c r="K124" t="n">
        <v>2738.0</v>
      </c>
    </row>
    <row r="125">
      <c r="B125" t="s">
        <v>56</v>
      </c>
      <c r="C125" t="s">
        <v>91</v>
      </c>
      <c r="D125" t="s">
        <v>268</v>
      </c>
      <c r="E125" t="s">
        <v>66</v>
      </c>
      <c r="F125" t="s">
        <v>269</v>
      </c>
      <c r="G125">
        <f>LEFT(F124,6)</f>
      </c>
      <c r="H125" t="n">
        <v>43197.0</v>
      </c>
      <c r="I125" t="n">
        <v>43692.0</v>
      </c>
      <c r="J125">
        <f>DATEDIF(H124,I124,"d")</f>
      </c>
      <c r="K125" t="n">
        <v>216.0</v>
      </c>
    </row>
    <row r="126">
      <c r="B126" t="s">
        <v>56</v>
      </c>
      <c r="C126" t="s">
        <v>91</v>
      </c>
      <c r="D126" t="s">
        <v>270</v>
      </c>
      <c r="E126" t="s">
        <v>66</v>
      </c>
      <c r="F126" t="s">
        <v>271</v>
      </c>
      <c r="G126">
        <f>LEFT(F125,6)</f>
      </c>
      <c r="H126" t="n">
        <v>43197.0</v>
      </c>
      <c r="I126" t="n">
        <v>43692.0</v>
      </c>
      <c r="J126">
        <f>DATEDIF(H125,I125,"d")</f>
      </c>
      <c r="K126" t="n">
        <v>498.0</v>
      </c>
    </row>
    <row r="127">
      <c r="B127" t="s">
        <v>90</v>
      </c>
      <c r="C127" t="s">
        <v>112</v>
      </c>
      <c r="D127" t="s">
        <v>272</v>
      </c>
      <c r="E127" t="s">
        <v>66</v>
      </c>
      <c r="F127" t="s">
        <v>273</v>
      </c>
      <c r="G127">
        <f>LEFT(F126,6)</f>
      </c>
      <c r="H127" t="n">
        <v>43199.0</v>
      </c>
      <c r="I127" t="n">
        <v>43692.0</v>
      </c>
      <c r="J127">
        <f>DATEDIF(H126,I126,"d")</f>
      </c>
      <c r="K127" t="n">
        <v>181.0</v>
      </c>
    </row>
    <row r="128">
      <c r="B128" t="s">
        <v>30</v>
      </c>
      <c r="C128" t="s">
        <v>211</v>
      </c>
      <c r="D128" t="s">
        <v>228</v>
      </c>
      <c r="E128" t="s">
        <v>66</v>
      </c>
      <c r="F128" t="s">
        <v>274</v>
      </c>
      <c r="G128">
        <f>LEFT(F127,6)</f>
      </c>
      <c r="H128" t="n">
        <v>43202.0</v>
      </c>
      <c r="I128" t="n">
        <v>43692.0</v>
      </c>
      <c r="J128">
        <f>DATEDIF(H127,I127,"d")</f>
      </c>
      <c r="K128" t="n">
        <v>1162.0</v>
      </c>
    </row>
    <row r="129">
      <c r="B129" t="s">
        <v>30</v>
      </c>
      <c r="C129" t="s">
        <v>211</v>
      </c>
      <c r="D129" t="s">
        <v>228</v>
      </c>
      <c r="E129" t="s">
        <v>66</v>
      </c>
      <c r="F129" t="s">
        <v>275</v>
      </c>
      <c r="G129">
        <f>LEFT(F128,6)</f>
      </c>
      <c r="H129" t="n">
        <v>43202.0</v>
      </c>
      <c r="I129" t="n">
        <v>43692.0</v>
      </c>
      <c r="J129">
        <f>DATEDIF(H128,I128,"d")</f>
      </c>
      <c r="K129" t="n">
        <v>1159.0</v>
      </c>
    </row>
    <row r="130">
      <c r="B130" t="s">
        <v>30</v>
      </c>
      <c r="C130" t="s">
        <v>211</v>
      </c>
      <c r="D130" t="s">
        <v>228</v>
      </c>
      <c r="E130" t="s">
        <v>66</v>
      </c>
      <c r="F130" t="s">
        <v>276</v>
      </c>
      <c r="G130">
        <f>LEFT(F129,6)</f>
      </c>
      <c r="H130" t="n">
        <v>43203.0</v>
      </c>
      <c r="I130" t="n">
        <v>43692.0</v>
      </c>
      <c r="J130">
        <f>DATEDIF(H129,I129,"d")</f>
      </c>
      <c r="K130" t="n">
        <v>1653.0</v>
      </c>
    </row>
    <row r="131">
      <c r="B131" t="s">
        <v>80</v>
      </c>
      <c r="C131" t="s">
        <v>87</v>
      </c>
      <c r="D131" t="s">
        <v>277</v>
      </c>
      <c r="E131" t="s">
        <v>66</v>
      </c>
      <c r="F131" t="s">
        <v>278</v>
      </c>
      <c r="G131">
        <f>LEFT(F130,6)</f>
      </c>
      <c r="H131" t="n">
        <v>43203.0</v>
      </c>
      <c r="I131" t="n">
        <v>43692.0</v>
      </c>
      <c r="J131">
        <f>DATEDIF(H130,I130,"d")</f>
      </c>
      <c r="K131" t="n">
        <v>172.0</v>
      </c>
    </row>
    <row r="132">
      <c r="B132" t="s">
        <v>68</v>
      </c>
      <c r="C132" t="s">
        <v>279</v>
      </c>
      <c r="D132" t="s">
        <v>280</v>
      </c>
      <c r="E132" t="s">
        <v>66</v>
      </c>
      <c r="F132" t="s">
        <v>281</v>
      </c>
      <c r="G132">
        <f>LEFT(F131,6)</f>
      </c>
      <c r="H132" t="n">
        <v>43212.0</v>
      </c>
      <c r="I132" t="n">
        <v>43692.0</v>
      </c>
      <c r="J132">
        <f>DATEDIF(H131,I131,"d")</f>
      </c>
      <c r="K132" t="n">
        <v>980.0</v>
      </c>
    </row>
    <row r="133">
      <c r="B133" t="s">
        <v>68</v>
      </c>
      <c r="C133" t="s">
        <v>279</v>
      </c>
      <c r="D133" t="s">
        <v>280</v>
      </c>
      <c r="E133" t="s">
        <v>66</v>
      </c>
      <c r="F133" t="s">
        <v>282</v>
      </c>
      <c r="G133">
        <f>LEFT(F132,6)</f>
      </c>
      <c r="H133" t="n">
        <v>43212.0</v>
      </c>
      <c r="I133" t="n">
        <v>43692.0</v>
      </c>
      <c r="J133">
        <f>DATEDIF(H132,I132,"d")</f>
      </c>
      <c r="K133" t="n">
        <v>979.0</v>
      </c>
    </row>
    <row r="134">
      <c r="B134" t="s">
        <v>283</v>
      </c>
      <c r="C134" t="s">
        <v>41</v>
      </c>
      <c r="D134" t="s">
        <v>284</v>
      </c>
      <c r="E134" t="s">
        <v>66</v>
      </c>
      <c r="F134" t="s">
        <v>285</v>
      </c>
      <c r="G134">
        <f>LEFT(F133,6)</f>
      </c>
      <c r="H134" t="n">
        <v>43216.0</v>
      </c>
      <c r="I134" t="n">
        <v>43692.0</v>
      </c>
      <c r="J134">
        <f>DATEDIF(H133,I133,"d")</f>
      </c>
      <c r="K134" t="n">
        <v>2076.0</v>
      </c>
    </row>
    <row r="135">
      <c r="B135" t="s">
        <v>80</v>
      </c>
      <c r="C135" t="s">
        <v>286</v>
      </c>
      <c r="D135" t="s">
        <v>58</v>
      </c>
      <c r="E135" t="s">
        <v>66</v>
      </c>
      <c r="F135" t="s">
        <v>287</v>
      </c>
      <c r="G135">
        <f>LEFT(F134,6)</f>
      </c>
      <c r="H135" t="n">
        <v>43220.0</v>
      </c>
      <c r="I135" t="n">
        <v>43692.0</v>
      </c>
      <c r="J135">
        <f>DATEDIF(H134,I134,"d")</f>
      </c>
      <c r="K135" t="n">
        <v>34.0</v>
      </c>
    </row>
    <row r="136">
      <c r="B136" t="s">
        <v>80</v>
      </c>
      <c r="C136" t="s">
        <v>288</v>
      </c>
      <c r="D136" t="s">
        <v>289</v>
      </c>
      <c r="E136" t="s">
        <v>66</v>
      </c>
      <c r="F136" t="s">
        <v>290</v>
      </c>
      <c r="G136">
        <f>LEFT(F135,6)</f>
      </c>
      <c r="H136" t="n">
        <v>43224.0</v>
      </c>
      <c r="I136" t="n">
        <v>43692.0</v>
      </c>
      <c r="J136">
        <f>DATEDIF(H135,I135,"d")</f>
      </c>
      <c r="K136" t="n">
        <v>136.0</v>
      </c>
    </row>
    <row r="137">
      <c r="B137" t="s">
        <v>80</v>
      </c>
      <c r="C137" t="s">
        <v>291</v>
      </c>
      <c r="D137" t="s">
        <v>292</v>
      </c>
      <c r="E137" t="s">
        <v>66</v>
      </c>
      <c r="F137" t="s">
        <v>293</v>
      </c>
      <c r="G137">
        <f>LEFT(F136,6)</f>
      </c>
      <c r="H137" t="n">
        <v>43224.0</v>
      </c>
      <c r="I137" t="n">
        <v>43692.0</v>
      </c>
      <c r="J137">
        <f>DATEDIF(H136,I136,"d")</f>
      </c>
      <c r="K137" t="n">
        <v>1058.0</v>
      </c>
    </row>
    <row r="138">
      <c r="B138" t="s">
        <v>24</v>
      </c>
      <c r="C138" t="s">
        <v>294</v>
      </c>
      <c r="D138" t="s">
        <v>295</v>
      </c>
      <c r="E138" t="s">
        <v>66</v>
      </c>
      <c r="F138" t="s">
        <v>296</v>
      </c>
      <c r="G138">
        <f>LEFT(F137,6)</f>
      </c>
      <c r="H138" t="n">
        <v>43225.0</v>
      </c>
      <c r="I138" t="n">
        <v>43692.0</v>
      </c>
      <c r="J138">
        <f>DATEDIF(H137,I137,"d")</f>
      </c>
      <c r="K138" t="n">
        <v>1970.0</v>
      </c>
    </row>
    <row r="139">
      <c r="B139" t="s">
        <v>24</v>
      </c>
      <c r="C139" t="s">
        <v>297</v>
      </c>
      <c r="D139" t="s">
        <v>298</v>
      </c>
      <c r="E139" t="s">
        <v>66</v>
      </c>
      <c r="F139" t="s">
        <v>299</v>
      </c>
      <c r="G139">
        <f>LEFT(F138,6)</f>
      </c>
      <c r="H139" t="n">
        <v>43226.0</v>
      </c>
      <c r="I139" t="n">
        <v>43692.0</v>
      </c>
      <c r="J139">
        <f>DATEDIF(H138,I138,"d")</f>
      </c>
      <c r="K139" t="n">
        <v>2590.0</v>
      </c>
    </row>
    <row r="140">
      <c r="B140" t="s">
        <v>24</v>
      </c>
      <c r="C140" t="s">
        <v>300</v>
      </c>
      <c r="D140" t="s">
        <v>301</v>
      </c>
      <c r="E140" t="s">
        <v>66</v>
      </c>
      <c r="F140" t="s">
        <v>302</v>
      </c>
      <c r="G140">
        <f>LEFT(F139,6)</f>
      </c>
      <c r="H140" t="n">
        <v>43226.0</v>
      </c>
      <c r="I140" t="n">
        <v>43692.0</v>
      </c>
      <c r="J140">
        <f>DATEDIF(H139,I139,"d")</f>
      </c>
      <c r="K140" t="n">
        <v>2175.0</v>
      </c>
    </row>
    <row r="141">
      <c r="B141" t="s">
        <v>24</v>
      </c>
      <c r="C141" t="s">
        <v>300</v>
      </c>
      <c r="D141" t="s">
        <v>301</v>
      </c>
      <c r="E141" t="s">
        <v>66</v>
      </c>
      <c r="F141" t="s">
        <v>303</v>
      </c>
      <c r="G141">
        <f>LEFT(F140,6)</f>
      </c>
      <c r="H141" t="n">
        <v>43226.0</v>
      </c>
      <c r="I141" t="n">
        <v>43692.0</v>
      </c>
      <c r="J141">
        <f>DATEDIF(H140,I140,"d")</f>
      </c>
      <c r="K141" t="n">
        <v>599.0</v>
      </c>
    </row>
    <row r="142">
      <c r="B142" t="s">
        <v>129</v>
      </c>
      <c r="C142" t="s">
        <v>160</v>
      </c>
      <c r="D142" t="s">
        <v>304</v>
      </c>
      <c r="E142" t="s">
        <v>66</v>
      </c>
      <c r="F142" t="s">
        <v>305</v>
      </c>
      <c r="G142">
        <f>LEFT(F141,6)</f>
      </c>
      <c r="H142" t="n">
        <v>43231.0</v>
      </c>
      <c r="I142" t="n">
        <v>43692.0</v>
      </c>
      <c r="J142">
        <f>DATEDIF(H141,I141,"d")</f>
      </c>
      <c r="K142" t="n">
        <v>1862.0</v>
      </c>
    </row>
    <row r="143">
      <c r="B143" t="s">
        <v>80</v>
      </c>
      <c r="C143" t="s">
        <v>87</v>
      </c>
      <c r="D143" t="s">
        <v>306</v>
      </c>
      <c r="E143" t="s">
        <v>66</v>
      </c>
      <c r="F143" t="s">
        <v>307</v>
      </c>
      <c r="G143">
        <f>LEFT(F142,6)</f>
      </c>
      <c r="H143" t="n">
        <v>43235.0</v>
      </c>
      <c r="I143" t="n">
        <v>43692.0</v>
      </c>
      <c r="J143">
        <f>DATEDIF(H142,I142,"d")</f>
      </c>
      <c r="K143" t="n">
        <v>47.0</v>
      </c>
    </row>
    <row r="144">
      <c r="B144" t="s">
        <v>80</v>
      </c>
      <c r="C144" t="s">
        <v>91</v>
      </c>
      <c r="D144" t="s">
        <v>308</v>
      </c>
      <c r="E144" t="s">
        <v>66</v>
      </c>
      <c r="F144" t="s">
        <v>309</v>
      </c>
      <c r="G144">
        <f>LEFT(F143,6)</f>
      </c>
      <c r="H144" t="n">
        <v>43237.0</v>
      </c>
      <c r="I144" t="n">
        <v>43692.0</v>
      </c>
      <c r="J144">
        <f>DATEDIF(H143,I143,"d")</f>
      </c>
      <c r="K144" t="n">
        <v>2047.0</v>
      </c>
    </row>
    <row r="145">
      <c r="B145" t="s">
        <v>24</v>
      </c>
      <c r="C145" t="s">
        <v>310</v>
      </c>
      <c r="D145" t="s">
        <v>311</v>
      </c>
      <c r="E145" t="s">
        <v>66</v>
      </c>
      <c r="F145" t="s">
        <v>312</v>
      </c>
      <c r="G145">
        <f>LEFT(F144,6)</f>
      </c>
      <c r="H145" t="n">
        <v>43241.0</v>
      </c>
      <c r="I145" t="n">
        <v>43692.0</v>
      </c>
      <c r="J145">
        <f>DATEDIF(H144,I144,"d")</f>
      </c>
      <c r="K145" t="n">
        <v>314.0</v>
      </c>
    </row>
    <row r="146">
      <c r="B146" t="s">
        <v>24</v>
      </c>
      <c r="C146" t="s">
        <v>206</v>
      </c>
      <c r="D146" t="s">
        <v>313</v>
      </c>
      <c r="E146" t="s">
        <v>66</v>
      </c>
      <c r="F146" t="s">
        <v>314</v>
      </c>
      <c r="G146">
        <f>LEFT(F145,6)</f>
      </c>
      <c r="H146" t="n">
        <v>43241.0</v>
      </c>
      <c r="I146" t="n">
        <v>43692.0</v>
      </c>
      <c r="J146">
        <f>DATEDIF(H145,I145,"d")</f>
      </c>
      <c r="K146" t="n">
        <v>470.0</v>
      </c>
    </row>
    <row r="147">
      <c r="B147" t="s">
        <v>90</v>
      </c>
      <c r="C147" t="s">
        <v>178</v>
      </c>
      <c r="D147" t="s">
        <v>179</v>
      </c>
      <c r="E147" t="s">
        <v>66</v>
      </c>
      <c r="F147" t="s">
        <v>315</v>
      </c>
      <c r="G147">
        <f>LEFT(F146,6)</f>
      </c>
      <c r="H147" t="n">
        <v>43242.0</v>
      </c>
      <c r="I147" t="n">
        <v>43692.0</v>
      </c>
      <c r="J147">
        <f>DATEDIF(H146,I146,"d")</f>
      </c>
      <c r="K147" t="n">
        <v>103.0</v>
      </c>
    </row>
    <row r="148">
      <c r="B148" t="s">
        <v>24</v>
      </c>
      <c r="C148" t="s">
        <v>316</v>
      </c>
      <c r="D148" t="s">
        <v>317</v>
      </c>
      <c r="E148" t="s">
        <v>66</v>
      </c>
      <c r="F148" t="s">
        <v>318</v>
      </c>
      <c r="G148">
        <f>LEFT(F147,6)</f>
      </c>
      <c r="H148" t="n">
        <v>43245.0</v>
      </c>
      <c r="I148" t="n">
        <v>43692.0</v>
      </c>
      <c r="J148">
        <f>DATEDIF(H147,I147,"d")</f>
      </c>
      <c r="K148" t="n">
        <v>601.0</v>
      </c>
    </row>
    <row r="149">
      <c r="B149" t="s">
        <v>24</v>
      </c>
      <c r="C149" t="s">
        <v>316</v>
      </c>
      <c r="D149" t="s">
        <v>319</v>
      </c>
      <c r="E149" t="s">
        <v>66</v>
      </c>
      <c r="F149" t="s">
        <v>320</v>
      </c>
      <c r="G149">
        <f>LEFT(F148,6)</f>
      </c>
      <c r="H149" t="n">
        <v>43245.0</v>
      </c>
      <c r="I149" t="n">
        <v>43692.0</v>
      </c>
      <c r="J149">
        <f>DATEDIF(H148,I148,"d")</f>
      </c>
      <c r="K149" t="n">
        <v>811.0</v>
      </c>
    </row>
    <row r="150">
      <c r="B150" t="s">
        <v>80</v>
      </c>
      <c r="C150" t="s">
        <v>41</v>
      </c>
      <c r="D150" t="s">
        <v>321</v>
      </c>
      <c r="E150" t="s">
        <v>66</v>
      </c>
      <c r="F150" t="s">
        <v>322</v>
      </c>
      <c r="G150">
        <f>LEFT(F149,6)</f>
      </c>
      <c r="H150" t="n">
        <v>43245.0</v>
      </c>
      <c r="I150" t="n">
        <v>43692.0</v>
      </c>
      <c r="J150">
        <f>DATEDIF(H149,I149,"d")</f>
      </c>
      <c r="K150" t="n">
        <v>997.0</v>
      </c>
    </row>
    <row r="151">
      <c r="B151" t="s">
        <v>68</v>
      </c>
      <c r="C151" t="s">
        <v>279</v>
      </c>
      <c r="D151" t="s">
        <v>280</v>
      </c>
      <c r="E151" t="s">
        <v>66</v>
      </c>
      <c r="F151" t="s">
        <v>323</v>
      </c>
      <c r="G151">
        <f>LEFT(F150,6)</f>
      </c>
      <c r="H151" t="n">
        <v>43249.0</v>
      </c>
      <c r="I151" t="n">
        <v>43692.0</v>
      </c>
      <c r="J151">
        <f>DATEDIF(H150,I150,"d")</f>
      </c>
      <c r="K151" t="n">
        <v>1034.0</v>
      </c>
    </row>
    <row r="152">
      <c r="B152" t="s">
        <v>24</v>
      </c>
      <c r="C152" t="s">
        <v>316</v>
      </c>
      <c r="D152" t="s">
        <v>317</v>
      </c>
      <c r="E152" t="s">
        <v>66</v>
      </c>
      <c r="F152" t="s">
        <v>324</v>
      </c>
      <c r="G152">
        <f>LEFT(F151,6)</f>
      </c>
      <c r="H152" t="n">
        <v>43250.0</v>
      </c>
      <c r="I152" t="n">
        <v>43692.0</v>
      </c>
      <c r="J152">
        <f>DATEDIF(H151,I151,"d")</f>
      </c>
      <c r="K152" t="n">
        <v>700.0</v>
      </c>
    </row>
    <row r="153">
      <c r="B153" t="s">
        <v>283</v>
      </c>
      <c r="C153" t="s">
        <v>160</v>
      </c>
      <c r="D153" t="s">
        <v>325</v>
      </c>
      <c r="E153" t="s">
        <v>66</v>
      </c>
      <c r="F153" t="s">
        <v>326</v>
      </c>
      <c r="G153">
        <f>LEFT(F152,6)</f>
      </c>
      <c r="H153" t="n">
        <v>43257.0</v>
      </c>
      <c r="I153" t="n">
        <v>43692.0</v>
      </c>
      <c r="J153">
        <f>DATEDIF(H152,I152,"d")</f>
      </c>
      <c r="K153" t="n">
        <v>24.0</v>
      </c>
    </row>
    <row r="154">
      <c r="B154" t="s">
        <v>80</v>
      </c>
      <c r="C154" t="s">
        <v>138</v>
      </c>
      <c r="D154" t="s">
        <v>327</v>
      </c>
      <c r="E154" t="s">
        <v>66</v>
      </c>
      <c r="F154" t="s">
        <v>328</v>
      </c>
      <c r="G154">
        <f>LEFT(F153,6)</f>
      </c>
      <c r="H154" t="n">
        <v>43260.0</v>
      </c>
      <c r="I154" t="n">
        <v>43692.0</v>
      </c>
      <c r="J154">
        <f>DATEDIF(H153,I153,"d")</f>
      </c>
      <c r="K154" t="n">
        <v>1214.0</v>
      </c>
    </row>
    <row r="155">
      <c r="B155" t="s">
        <v>80</v>
      </c>
      <c r="C155" t="s">
        <v>138</v>
      </c>
      <c r="D155" t="s">
        <v>329</v>
      </c>
      <c r="E155" t="s">
        <v>66</v>
      </c>
      <c r="F155" t="s">
        <v>330</v>
      </c>
      <c r="G155">
        <f>LEFT(F154,6)</f>
      </c>
      <c r="H155" t="n">
        <v>43260.0</v>
      </c>
      <c r="I155" t="n">
        <v>43692.0</v>
      </c>
      <c r="J155">
        <f>DATEDIF(H154,I154,"d")</f>
      </c>
      <c r="K155" t="n">
        <v>2033.0</v>
      </c>
    </row>
    <row r="156">
      <c r="B156" t="s">
        <v>80</v>
      </c>
      <c r="C156" t="s">
        <v>91</v>
      </c>
      <c r="D156" t="s">
        <v>331</v>
      </c>
      <c r="E156" t="s">
        <v>66</v>
      </c>
      <c r="F156" t="s">
        <v>332</v>
      </c>
      <c r="G156">
        <f>LEFT(F155,6)</f>
      </c>
      <c r="H156" t="n">
        <v>43265.0</v>
      </c>
      <c r="I156" t="n">
        <v>43692.0</v>
      </c>
      <c r="J156">
        <f>DATEDIF(H155,I155,"d")</f>
      </c>
      <c r="K156" t="n">
        <v>55.0</v>
      </c>
    </row>
    <row r="157">
      <c r="B157" t="s">
        <v>80</v>
      </c>
      <c r="C157" t="s">
        <v>333</v>
      </c>
      <c r="D157" t="s">
        <v>334</v>
      </c>
      <c r="E157" t="s">
        <v>66</v>
      </c>
      <c r="F157" t="s">
        <v>335</v>
      </c>
      <c r="G157">
        <f>LEFT(F156,6)</f>
      </c>
      <c r="H157" t="n">
        <v>43265.0</v>
      </c>
      <c r="I157" t="n">
        <v>43692.0</v>
      </c>
      <c r="J157">
        <f>DATEDIF(H156,I156,"d")</f>
      </c>
      <c r="K157" t="n">
        <v>199.0</v>
      </c>
    </row>
    <row r="158">
      <c r="B158" t="s">
        <v>129</v>
      </c>
      <c r="C158" t="s">
        <v>41</v>
      </c>
      <c r="D158" t="s">
        <v>336</v>
      </c>
      <c r="E158" t="s">
        <v>66</v>
      </c>
      <c r="F158" t="s">
        <v>337</v>
      </c>
      <c r="G158">
        <f>LEFT(F157,6)</f>
      </c>
      <c r="H158" t="n">
        <v>43265.0</v>
      </c>
      <c r="I158" t="n">
        <v>43692.0</v>
      </c>
      <c r="J158">
        <f>DATEDIF(H157,I157,"d")</f>
      </c>
      <c r="K158" t="n">
        <v>2089.0</v>
      </c>
    </row>
    <row r="159">
      <c r="B159" t="s">
        <v>129</v>
      </c>
      <c r="C159" t="s">
        <v>286</v>
      </c>
      <c r="D159" t="s">
        <v>338</v>
      </c>
      <c r="E159" t="s">
        <v>66</v>
      </c>
      <c r="F159" t="s">
        <v>339</v>
      </c>
      <c r="G159">
        <f>LEFT(F158,6)</f>
      </c>
      <c r="H159" t="n">
        <v>43265.0</v>
      </c>
      <c r="I159" t="n">
        <v>43692.0</v>
      </c>
      <c r="J159">
        <f>DATEDIF(H158,I158,"d")</f>
      </c>
      <c r="K159" t="n">
        <v>1552.0</v>
      </c>
    </row>
    <row r="160">
      <c r="B160" t="s">
        <v>129</v>
      </c>
      <c r="C160" t="s">
        <v>286</v>
      </c>
      <c r="D160" t="s">
        <v>338</v>
      </c>
      <c r="E160" t="s">
        <v>66</v>
      </c>
      <c r="F160" t="s">
        <v>340</v>
      </c>
      <c r="G160">
        <f>LEFT(F159,6)</f>
      </c>
      <c r="H160" t="n">
        <v>43265.0</v>
      </c>
      <c r="I160" t="n">
        <v>43692.0</v>
      </c>
      <c r="J160">
        <f>DATEDIF(H159,I159,"d")</f>
      </c>
      <c r="K160" t="n">
        <v>1554.0</v>
      </c>
    </row>
    <row r="161">
      <c r="B161" t="s">
        <v>30</v>
      </c>
      <c r="C161" t="s">
        <v>33</v>
      </c>
      <c r="D161" t="s">
        <v>34</v>
      </c>
      <c r="E161" t="s">
        <v>66</v>
      </c>
      <c r="F161" t="s">
        <v>341</v>
      </c>
      <c r="G161">
        <f>LEFT(F160,6)</f>
      </c>
      <c r="H161" t="n">
        <v>43266.0</v>
      </c>
      <c r="I161" t="n">
        <v>43692.0</v>
      </c>
      <c r="J161">
        <f>DATEDIF(H160,I160,"d")</f>
      </c>
      <c r="K161" t="n">
        <v>1462.0</v>
      </c>
    </row>
    <row r="162">
      <c r="B162" t="s">
        <v>24</v>
      </c>
      <c r="C162" t="s">
        <v>28</v>
      </c>
      <c r="D162" t="s">
        <v>342</v>
      </c>
      <c r="E162" t="s">
        <v>66</v>
      </c>
      <c r="F162" t="s">
        <v>343</v>
      </c>
      <c r="G162">
        <f>LEFT(F161,6)</f>
      </c>
      <c r="H162" t="n">
        <v>43266.0</v>
      </c>
      <c r="I162" t="n">
        <v>43692.0</v>
      </c>
      <c r="J162">
        <f>DATEDIF(H161,I161,"d")</f>
      </c>
      <c r="K162" t="n">
        <v>1507.0</v>
      </c>
    </row>
    <row r="163">
      <c r="B163" t="s">
        <v>24</v>
      </c>
      <c r="C163" t="s">
        <v>28</v>
      </c>
      <c r="D163" t="s">
        <v>39</v>
      </c>
      <c r="E163" t="s">
        <v>66</v>
      </c>
      <c r="F163" t="s">
        <v>344</v>
      </c>
      <c r="G163">
        <f>LEFT(F162,6)</f>
      </c>
      <c r="H163" t="n">
        <v>43266.0</v>
      </c>
      <c r="I163" t="n">
        <v>43692.0</v>
      </c>
      <c r="J163">
        <f>DATEDIF(H162,I162,"d")</f>
      </c>
      <c r="K163" t="n">
        <v>1697.0</v>
      </c>
    </row>
    <row r="164">
      <c r="B164" t="s">
        <v>24</v>
      </c>
      <c r="C164" t="s">
        <v>28</v>
      </c>
      <c r="D164" t="s">
        <v>39</v>
      </c>
      <c r="E164" t="s">
        <v>66</v>
      </c>
      <c r="F164" t="s">
        <v>345</v>
      </c>
      <c r="G164">
        <f>LEFT(F163,6)</f>
      </c>
      <c r="H164" t="n">
        <v>43266.0</v>
      </c>
      <c r="I164" t="n">
        <v>43692.0</v>
      </c>
      <c r="J164">
        <f>DATEDIF(H163,I163,"d")</f>
      </c>
      <c r="K164" t="n">
        <v>1699.0</v>
      </c>
    </row>
    <row r="165">
      <c r="B165" t="s">
        <v>24</v>
      </c>
      <c r="C165" t="s">
        <v>28</v>
      </c>
      <c r="D165" t="s">
        <v>39</v>
      </c>
      <c r="E165" t="s">
        <v>66</v>
      </c>
      <c r="F165" t="s">
        <v>346</v>
      </c>
      <c r="G165">
        <f>LEFT(F164,6)</f>
      </c>
      <c r="H165" t="n">
        <v>43266.0</v>
      </c>
      <c r="I165" t="n">
        <v>43692.0</v>
      </c>
      <c r="J165">
        <f>DATEDIF(H164,I164,"d")</f>
      </c>
      <c r="K165" t="n">
        <v>1694.0</v>
      </c>
    </row>
    <row r="166">
      <c r="B166" t="s">
        <v>24</v>
      </c>
      <c r="C166" t="s">
        <v>28</v>
      </c>
      <c r="D166" t="s">
        <v>39</v>
      </c>
      <c r="E166" t="s">
        <v>66</v>
      </c>
      <c r="F166" t="s">
        <v>347</v>
      </c>
      <c r="G166">
        <f>LEFT(F165,6)</f>
      </c>
      <c r="H166" t="n">
        <v>43266.0</v>
      </c>
      <c r="I166" t="n">
        <v>43692.0</v>
      </c>
      <c r="J166">
        <f>DATEDIF(H165,I165,"d")</f>
      </c>
      <c r="K166" t="n">
        <v>1618.0</v>
      </c>
    </row>
    <row r="167">
      <c r="B167" t="s">
        <v>24</v>
      </c>
      <c r="C167" t="s">
        <v>28</v>
      </c>
      <c r="D167" t="s">
        <v>39</v>
      </c>
      <c r="E167" t="s">
        <v>66</v>
      </c>
      <c r="F167" t="s">
        <v>348</v>
      </c>
      <c r="G167">
        <f>LEFT(F166,6)</f>
      </c>
      <c r="H167" t="n">
        <v>43266.0</v>
      </c>
      <c r="I167" t="n">
        <v>43692.0</v>
      </c>
      <c r="J167">
        <f>DATEDIF(H166,I166,"d")</f>
      </c>
      <c r="K167" t="n">
        <v>1618.0</v>
      </c>
    </row>
    <row r="168">
      <c r="B168" t="s">
        <v>80</v>
      </c>
      <c r="C168" t="s">
        <v>28</v>
      </c>
      <c r="D168" t="s">
        <v>39</v>
      </c>
      <c r="E168" t="s">
        <v>66</v>
      </c>
      <c r="F168" t="s">
        <v>349</v>
      </c>
      <c r="G168">
        <f>LEFT(F167,6)</f>
      </c>
      <c r="H168" t="n">
        <v>43266.0</v>
      </c>
      <c r="I168" t="n">
        <v>43692.0</v>
      </c>
      <c r="J168">
        <f>DATEDIF(H167,I167,"d")</f>
      </c>
      <c r="K168" t="n">
        <v>768.0</v>
      </c>
    </row>
    <row r="169">
      <c r="B169" t="s">
        <v>24</v>
      </c>
      <c r="C169" t="s">
        <v>28</v>
      </c>
      <c r="D169" t="s">
        <v>29</v>
      </c>
      <c r="E169" t="s">
        <v>66</v>
      </c>
      <c r="F169" t="s">
        <v>350</v>
      </c>
      <c r="G169">
        <f>LEFT(F168,6)</f>
      </c>
      <c r="H169" t="n">
        <v>43266.0</v>
      </c>
      <c r="I169" t="n">
        <v>43692.0</v>
      </c>
      <c r="J169">
        <f>DATEDIF(H168,I168,"d")</f>
      </c>
      <c r="K169" t="n">
        <v>1700.0</v>
      </c>
    </row>
    <row r="170">
      <c r="B170" t="s">
        <v>24</v>
      </c>
      <c r="C170" t="s">
        <v>28</v>
      </c>
      <c r="D170" t="s">
        <v>29</v>
      </c>
      <c r="E170" t="s">
        <v>66</v>
      </c>
      <c r="F170" t="s">
        <v>351</v>
      </c>
      <c r="G170">
        <f>LEFT(F169,6)</f>
      </c>
      <c r="H170" t="n">
        <v>43266.0</v>
      </c>
      <c r="I170" t="n">
        <v>43692.0</v>
      </c>
      <c r="J170">
        <f>DATEDIF(H169,I169,"d")</f>
      </c>
      <c r="K170" t="n">
        <v>1700.0</v>
      </c>
    </row>
    <row r="171">
      <c r="B171" t="s">
        <v>24</v>
      </c>
      <c r="C171" t="s">
        <v>28</v>
      </c>
      <c r="D171" t="s">
        <v>29</v>
      </c>
      <c r="E171" t="s">
        <v>66</v>
      </c>
      <c r="F171" t="s">
        <v>352</v>
      </c>
      <c r="G171">
        <f>LEFT(F170,6)</f>
      </c>
      <c r="H171" t="n">
        <v>43266.0</v>
      </c>
      <c r="I171" t="n">
        <v>43692.0</v>
      </c>
      <c r="J171">
        <f>DATEDIF(H170,I170,"d")</f>
      </c>
      <c r="K171" t="n">
        <v>1700.0</v>
      </c>
    </row>
    <row r="172">
      <c r="B172" t="s">
        <v>24</v>
      </c>
      <c r="C172" t="s">
        <v>28</v>
      </c>
      <c r="D172" t="s">
        <v>29</v>
      </c>
      <c r="E172" t="s">
        <v>66</v>
      </c>
      <c r="F172" t="s">
        <v>353</v>
      </c>
      <c r="G172">
        <f>LEFT(F171,6)</f>
      </c>
      <c r="H172" t="n">
        <v>43266.0</v>
      </c>
      <c r="I172" t="n">
        <v>43692.0</v>
      </c>
      <c r="J172">
        <f>DATEDIF(H171,I171,"d")</f>
      </c>
      <c r="K172" t="n">
        <v>1693.0</v>
      </c>
    </row>
    <row r="173">
      <c r="B173" t="s">
        <v>24</v>
      </c>
      <c r="C173" t="s">
        <v>28</v>
      </c>
      <c r="D173" t="s">
        <v>29</v>
      </c>
      <c r="E173" t="s">
        <v>66</v>
      </c>
      <c r="F173" t="s">
        <v>354</v>
      </c>
      <c r="G173">
        <f>LEFT(F172,6)</f>
      </c>
      <c r="H173" t="n">
        <v>43266.0</v>
      </c>
      <c r="I173" t="n">
        <v>43692.0</v>
      </c>
      <c r="J173">
        <f>DATEDIF(H172,I172,"d")</f>
      </c>
      <c r="K173" t="n">
        <v>1696.0</v>
      </c>
    </row>
    <row r="174">
      <c r="B174" t="s">
        <v>24</v>
      </c>
      <c r="C174" t="s">
        <v>28</v>
      </c>
      <c r="D174" t="s">
        <v>29</v>
      </c>
      <c r="E174" t="s">
        <v>66</v>
      </c>
      <c r="F174" t="s">
        <v>355</v>
      </c>
      <c r="G174">
        <f>LEFT(F173,6)</f>
      </c>
      <c r="H174" t="n">
        <v>43266.0</v>
      </c>
      <c r="I174" t="n">
        <v>43692.0</v>
      </c>
      <c r="J174">
        <f>DATEDIF(H173,I173,"d")</f>
      </c>
      <c r="K174" t="n">
        <v>1410.0</v>
      </c>
    </row>
    <row r="175">
      <c r="B175" t="s">
        <v>24</v>
      </c>
      <c r="C175" t="s">
        <v>28</v>
      </c>
      <c r="D175" t="s">
        <v>29</v>
      </c>
      <c r="E175" t="s">
        <v>66</v>
      </c>
      <c r="F175" t="s">
        <v>356</v>
      </c>
      <c r="G175">
        <f>LEFT(F174,6)</f>
      </c>
      <c r="H175" t="n">
        <v>43266.0</v>
      </c>
      <c r="I175" t="n">
        <v>43692.0</v>
      </c>
      <c r="J175">
        <f>DATEDIF(H174,I174,"d")</f>
      </c>
      <c r="K175" t="n">
        <v>1401.0</v>
      </c>
    </row>
    <row r="176">
      <c r="B176" t="s">
        <v>24</v>
      </c>
      <c r="C176" t="s">
        <v>28</v>
      </c>
      <c r="D176" t="s">
        <v>29</v>
      </c>
      <c r="E176" t="s">
        <v>66</v>
      </c>
      <c r="F176" t="s">
        <v>357</v>
      </c>
      <c r="G176">
        <f>LEFT(F175,6)</f>
      </c>
      <c r="H176" t="n">
        <v>43266.0</v>
      </c>
      <c r="I176" t="n">
        <v>43692.0</v>
      </c>
      <c r="J176">
        <f>DATEDIF(H175,I175,"d")</f>
      </c>
      <c r="K176" t="n">
        <v>1408.0</v>
      </c>
    </row>
    <row r="177">
      <c r="B177" t="s">
        <v>24</v>
      </c>
      <c r="C177" t="s">
        <v>28</v>
      </c>
      <c r="D177" t="s">
        <v>29</v>
      </c>
      <c r="E177" t="s">
        <v>66</v>
      </c>
      <c r="F177" t="s">
        <v>358</v>
      </c>
      <c r="G177">
        <f>LEFT(F176,6)</f>
      </c>
      <c r="H177" t="n">
        <v>43266.0</v>
      </c>
      <c r="I177" t="n">
        <v>43692.0</v>
      </c>
      <c r="J177">
        <f>DATEDIF(H176,I176,"d")</f>
      </c>
      <c r="K177" t="n">
        <v>1315.0</v>
      </c>
    </row>
    <row r="178">
      <c r="B178" t="s">
        <v>24</v>
      </c>
      <c r="C178" t="s">
        <v>28</v>
      </c>
      <c r="D178" t="s">
        <v>29</v>
      </c>
      <c r="E178" t="s">
        <v>66</v>
      </c>
      <c r="F178" t="s">
        <v>359</v>
      </c>
      <c r="G178">
        <f>LEFT(F177,6)</f>
      </c>
      <c r="H178" t="n">
        <v>43266.0</v>
      </c>
      <c r="I178" t="n">
        <v>43692.0</v>
      </c>
      <c r="J178">
        <f>DATEDIF(H177,I177,"d")</f>
      </c>
      <c r="K178" t="n">
        <v>1696.0</v>
      </c>
    </row>
    <row r="179">
      <c r="B179" t="s">
        <v>24</v>
      </c>
      <c r="C179" t="s">
        <v>28</v>
      </c>
      <c r="D179" t="s">
        <v>29</v>
      </c>
      <c r="E179" t="s">
        <v>66</v>
      </c>
      <c r="F179" t="s">
        <v>360</v>
      </c>
      <c r="G179">
        <f>LEFT(F178,6)</f>
      </c>
      <c r="H179" t="n">
        <v>43266.0</v>
      </c>
      <c r="I179" t="n">
        <v>43692.0</v>
      </c>
      <c r="J179">
        <f>DATEDIF(H178,I178,"d")</f>
      </c>
      <c r="K179" t="n">
        <v>1696.0</v>
      </c>
    </row>
    <row r="180">
      <c r="B180" t="s">
        <v>24</v>
      </c>
      <c r="C180" t="s">
        <v>28</v>
      </c>
      <c r="D180" t="s">
        <v>29</v>
      </c>
      <c r="E180" t="s">
        <v>66</v>
      </c>
      <c r="F180" t="s">
        <v>361</v>
      </c>
      <c r="G180">
        <f>LEFT(F179,6)</f>
      </c>
      <c r="H180" t="n">
        <v>43266.0</v>
      </c>
      <c r="I180" t="n">
        <v>43692.0</v>
      </c>
      <c r="J180">
        <f>DATEDIF(H179,I179,"d")</f>
      </c>
      <c r="K180" t="n">
        <v>1696.0</v>
      </c>
    </row>
    <row r="181">
      <c r="B181" t="s">
        <v>24</v>
      </c>
      <c r="C181" t="s">
        <v>28</v>
      </c>
      <c r="D181" t="s">
        <v>29</v>
      </c>
      <c r="E181" t="s">
        <v>66</v>
      </c>
      <c r="F181" t="s">
        <v>362</v>
      </c>
      <c r="G181">
        <f>LEFT(F180,6)</f>
      </c>
      <c r="H181" t="n">
        <v>43266.0</v>
      </c>
      <c r="I181" t="n">
        <v>43692.0</v>
      </c>
      <c r="J181">
        <f>DATEDIF(H180,I180,"d")</f>
      </c>
      <c r="K181" t="n">
        <v>1696.0</v>
      </c>
    </row>
    <row r="182">
      <c r="B182" t="s">
        <v>24</v>
      </c>
      <c r="C182" t="s">
        <v>41</v>
      </c>
      <c r="D182" t="s">
        <v>363</v>
      </c>
      <c r="E182" t="s">
        <v>66</v>
      </c>
      <c r="F182" t="s">
        <v>364</v>
      </c>
      <c r="G182">
        <f>LEFT(F181,6)</f>
      </c>
      <c r="H182" t="n">
        <v>43267.0</v>
      </c>
      <c r="I182" t="n">
        <v>43692.0</v>
      </c>
      <c r="J182">
        <f>DATEDIF(H181,I181,"d")</f>
      </c>
      <c r="K182" t="n">
        <v>218.0</v>
      </c>
    </row>
    <row r="183">
      <c r="B183" t="s">
        <v>80</v>
      </c>
      <c r="C183" t="s">
        <v>365</v>
      </c>
      <c r="D183" t="s">
        <v>366</v>
      </c>
      <c r="E183" t="s">
        <v>66</v>
      </c>
      <c r="F183" t="s">
        <v>367</v>
      </c>
      <c r="G183">
        <f>LEFT(F182,6)</f>
      </c>
      <c r="H183" t="n">
        <v>43267.0</v>
      </c>
      <c r="I183" t="n">
        <v>43692.0</v>
      </c>
      <c r="J183">
        <f>DATEDIF(H182,I182,"d")</f>
      </c>
      <c r="K183" t="n">
        <v>142.0</v>
      </c>
    </row>
    <row r="184">
      <c r="B184" t="s">
        <v>24</v>
      </c>
      <c r="C184" t="s">
        <v>87</v>
      </c>
      <c r="D184" t="s">
        <v>368</v>
      </c>
      <c r="E184" t="s">
        <v>66</v>
      </c>
      <c r="F184" t="s">
        <v>369</v>
      </c>
      <c r="G184">
        <f>LEFT(F183,6)</f>
      </c>
      <c r="H184" t="n">
        <v>43268.0</v>
      </c>
      <c r="I184" t="n">
        <v>43692.0</v>
      </c>
      <c r="J184">
        <f>DATEDIF(H183,I183,"d")</f>
      </c>
      <c r="K184" t="n">
        <v>472.0</v>
      </c>
    </row>
    <row r="185">
      <c r="B185" t="s">
        <v>24</v>
      </c>
      <c r="C185" t="s">
        <v>87</v>
      </c>
      <c r="D185" t="s">
        <v>370</v>
      </c>
      <c r="E185" t="s">
        <v>66</v>
      </c>
      <c r="F185" t="s">
        <v>371</v>
      </c>
      <c r="G185">
        <f>LEFT(F184,6)</f>
      </c>
      <c r="H185" t="n">
        <v>43268.0</v>
      </c>
      <c r="I185" t="n">
        <v>43692.0</v>
      </c>
      <c r="J185">
        <f>DATEDIF(H184,I184,"d")</f>
      </c>
      <c r="K185" t="n">
        <v>249.0</v>
      </c>
    </row>
    <row r="186">
      <c r="B186" t="s">
        <v>30</v>
      </c>
      <c r="C186" t="s">
        <v>33</v>
      </c>
      <c r="D186" t="s">
        <v>34</v>
      </c>
      <c r="E186" t="s">
        <v>66</v>
      </c>
      <c r="F186" t="s">
        <v>372</v>
      </c>
      <c r="G186">
        <f>LEFT(F185,6)</f>
      </c>
      <c r="H186" t="n">
        <v>43271.0</v>
      </c>
      <c r="I186" t="n">
        <v>43692.0</v>
      </c>
      <c r="J186">
        <f>DATEDIF(H185,I185,"d")</f>
      </c>
      <c r="K186" t="n">
        <v>1535.0</v>
      </c>
    </row>
    <row r="187">
      <c r="B187" t="s">
        <v>30</v>
      </c>
      <c r="C187" t="s">
        <v>33</v>
      </c>
      <c r="D187" t="s">
        <v>34</v>
      </c>
      <c r="E187" t="s">
        <v>66</v>
      </c>
      <c r="F187" t="s">
        <v>373</v>
      </c>
      <c r="G187">
        <f>LEFT(F186,6)</f>
      </c>
      <c r="H187" t="n">
        <v>43271.0</v>
      </c>
      <c r="I187" t="n">
        <v>43692.0</v>
      </c>
      <c r="J187">
        <f>DATEDIF(H186,I186,"d")</f>
      </c>
      <c r="K187" t="n">
        <v>1343.0</v>
      </c>
    </row>
    <row r="188">
      <c r="B188" t="s">
        <v>30</v>
      </c>
      <c r="C188" t="s">
        <v>33</v>
      </c>
      <c r="D188" t="s">
        <v>34</v>
      </c>
      <c r="E188" t="s">
        <v>66</v>
      </c>
      <c r="F188" t="s">
        <v>374</v>
      </c>
      <c r="G188">
        <f>LEFT(F187,6)</f>
      </c>
      <c r="H188" t="n">
        <v>43271.0</v>
      </c>
      <c r="I188" t="n">
        <v>43692.0</v>
      </c>
      <c r="J188">
        <f>DATEDIF(H187,I187,"d")</f>
      </c>
      <c r="K188" t="n">
        <v>1535.0</v>
      </c>
    </row>
    <row r="189">
      <c r="B189" t="s">
        <v>30</v>
      </c>
      <c r="C189" t="s">
        <v>33</v>
      </c>
      <c r="D189" t="s">
        <v>34</v>
      </c>
      <c r="E189" t="s">
        <v>66</v>
      </c>
      <c r="F189" t="s">
        <v>375</v>
      </c>
      <c r="G189">
        <f>LEFT(F188,6)</f>
      </c>
      <c r="H189" t="n">
        <v>43271.0</v>
      </c>
      <c r="I189" t="n">
        <v>43692.0</v>
      </c>
      <c r="J189">
        <f>DATEDIF(H188,I188,"d")</f>
      </c>
      <c r="K189" t="n">
        <v>1533.0</v>
      </c>
    </row>
    <row r="190">
      <c r="B190" t="s">
        <v>30</v>
      </c>
      <c r="C190" t="s">
        <v>33</v>
      </c>
      <c r="D190" t="s">
        <v>34</v>
      </c>
      <c r="E190" t="s">
        <v>66</v>
      </c>
      <c r="F190" t="s">
        <v>376</v>
      </c>
      <c r="G190">
        <f>LEFT(F189,6)</f>
      </c>
      <c r="H190" t="n">
        <v>43271.0</v>
      </c>
      <c r="I190" t="n">
        <v>43692.0</v>
      </c>
      <c r="J190">
        <f>DATEDIF(H189,I189,"d")</f>
      </c>
      <c r="K190" t="n">
        <v>1536.0</v>
      </c>
    </row>
    <row r="191">
      <c r="B191" t="s">
        <v>30</v>
      </c>
      <c r="C191" t="s">
        <v>33</v>
      </c>
      <c r="D191" t="s">
        <v>34</v>
      </c>
      <c r="E191" t="s">
        <v>66</v>
      </c>
      <c r="F191" t="s">
        <v>377</v>
      </c>
      <c r="G191">
        <f>LEFT(F190,6)</f>
      </c>
      <c r="H191" t="n">
        <v>43271.0</v>
      </c>
      <c r="I191" t="n">
        <v>43692.0</v>
      </c>
      <c r="J191">
        <f>DATEDIF(H190,I190,"d")</f>
      </c>
      <c r="K191" t="n">
        <v>1535.0</v>
      </c>
    </row>
    <row r="192">
      <c r="B192" t="s">
        <v>30</v>
      </c>
      <c r="C192" t="s">
        <v>33</v>
      </c>
      <c r="D192" t="s">
        <v>34</v>
      </c>
      <c r="E192" t="s">
        <v>66</v>
      </c>
      <c r="F192" t="s">
        <v>378</v>
      </c>
      <c r="G192">
        <f>LEFT(F191,6)</f>
      </c>
      <c r="H192" t="n">
        <v>43271.0</v>
      </c>
      <c r="I192" t="n">
        <v>43692.0</v>
      </c>
      <c r="J192">
        <f>DATEDIF(H191,I191,"d")</f>
      </c>
      <c r="K192" t="n">
        <v>1534.0</v>
      </c>
    </row>
    <row r="193">
      <c r="B193" t="s">
        <v>30</v>
      </c>
      <c r="C193" t="s">
        <v>33</v>
      </c>
      <c r="D193" t="s">
        <v>34</v>
      </c>
      <c r="E193" t="s">
        <v>66</v>
      </c>
      <c r="F193" t="s">
        <v>379</v>
      </c>
      <c r="G193">
        <f>LEFT(F192,6)</f>
      </c>
      <c r="H193" t="n">
        <v>43271.0</v>
      </c>
      <c r="I193" t="n">
        <v>43692.0</v>
      </c>
      <c r="J193">
        <f>DATEDIF(H192,I192,"d")</f>
      </c>
      <c r="K193" t="n">
        <v>1536.0</v>
      </c>
    </row>
    <row r="194">
      <c r="B194" t="s">
        <v>129</v>
      </c>
      <c r="C194" t="s">
        <v>380</v>
      </c>
      <c r="D194" t="s">
        <v>154</v>
      </c>
      <c r="E194" t="s">
        <v>66</v>
      </c>
      <c r="F194" t="s">
        <v>381</v>
      </c>
      <c r="G194">
        <f>LEFT(F193,6)</f>
      </c>
      <c r="H194" t="n">
        <v>43271.0</v>
      </c>
      <c r="I194" t="n">
        <v>43692.0</v>
      </c>
      <c r="J194">
        <f>DATEDIF(H193,I193,"d")</f>
      </c>
      <c r="K194" t="n">
        <v>1140.0</v>
      </c>
    </row>
    <row r="195">
      <c r="B195" t="s">
        <v>129</v>
      </c>
      <c r="C195" t="s">
        <v>382</v>
      </c>
      <c r="D195" t="s">
        <v>154</v>
      </c>
      <c r="E195" t="s">
        <v>66</v>
      </c>
      <c r="F195" t="s">
        <v>383</v>
      </c>
      <c r="G195">
        <f>LEFT(F194,6)</f>
      </c>
      <c r="H195" t="n">
        <v>43271.0</v>
      </c>
      <c r="I195" t="n">
        <v>43692.0</v>
      </c>
      <c r="J195">
        <f>DATEDIF(H194,I194,"d")</f>
      </c>
      <c r="K195" t="n">
        <v>591.0</v>
      </c>
    </row>
    <row r="196">
      <c r="B196" t="s">
        <v>129</v>
      </c>
      <c r="C196" t="s">
        <v>41</v>
      </c>
      <c r="D196" t="s">
        <v>336</v>
      </c>
      <c r="E196" t="s">
        <v>66</v>
      </c>
      <c r="F196" t="s">
        <v>384</v>
      </c>
      <c r="G196">
        <f>LEFT(F195,6)</f>
      </c>
      <c r="H196" t="n">
        <v>43273.0</v>
      </c>
      <c r="I196" t="n">
        <v>43692.0</v>
      </c>
      <c r="J196">
        <f>DATEDIF(H195,I195,"d")</f>
      </c>
      <c r="K196" t="n">
        <v>2238.0</v>
      </c>
    </row>
    <row r="197">
      <c r="B197" t="s">
        <v>30</v>
      </c>
      <c r="C197" t="s">
        <v>385</v>
      </c>
      <c r="D197" t="s">
        <v>386</v>
      </c>
      <c r="E197" t="s">
        <v>66</v>
      </c>
      <c r="F197" t="s">
        <v>387</v>
      </c>
      <c r="G197">
        <f>LEFT(F196,6)</f>
      </c>
      <c r="H197" t="n">
        <v>43273.0</v>
      </c>
      <c r="I197" t="n">
        <v>43692.0</v>
      </c>
      <c r="J197">
        <f>DATEDIF(H196,I196,"d")</f>
      </c>
      <c r="K197" t="n">
        <v>2084.0</v>
      </c>
    </row>
    <row r="198">
      <c r="B198" t="s">
        <v>80</v>
      </c>
      <c r="C198" t="s">
        <v>138</v>
      </c>
      <c r="D198" t="s">
        <v>139</v>
      </c>
      <c r="E198" t="s">
        <v>66</v>
      </c>
      <c r="F198" t="s">
        <v>388</v>
      </c>
      <c r="G198">
        <f>LEFT(F197,6)</f>
      </c>
      <c r="H198" t="n">
        <v>43277.0</v>
      </c>
      <c r="I198" t="n">
        <v>43692.0</v>
      </c>
      <c r="J198">
        <f>DATEDIF(H197,I197,"d")</f>
      </c>
      <c r="K198" t="n">
        <v>1697.0</v>
      </c>
    </row>
    <row r="199">
      <c r="B199" t="s">
        <v>80</v>
      </c>
      <c r="C199" t="s">
        <v>333</v>
      </c>
      <c r="D199" t="s">
        <v>389</v>
      </c>
      <c r="E199" t="s">
        <v>66</v>
      </c>
      <c r="F199" t="s">
        <v>390</v>
      </c>
      <c r="G199">
        <f>LEFT(F198,6)</f>
      </c>
      <c r="H199" t="n">
        <v>43280.0</v>
      </c>
      <c r="I199" t="n">
        <v>43692.0</v>
      </c>
      <c r="J199">
        <f>DATEDIF(H198,I198,"d")</f>
      </c>
      <c r="K199" t="n">
        <v>860.0</v>
      </c>
    </row>
    <row r="200">
      <c r="B200" t="s">
        <v>80</v>
      </c>
      <c r="C200" t="s">
        <v>25</v>
      </c>
      <c r="D200" t="s">
        <v>391</v>
      </c>
      <c r="E200" t="s">
        <v>66</v>
      </c>
      <c r="F200" t="s">
        <v>392</v>
      </c>
      <c r="G200">
        <f>LEFT(F199,6)</f>
      </c>
      <c r="H200" t="n">
        <v>43287.0</v>
      </c>
      <c r="I200" t="n">
        <v>43692.0</v>
      </c>
      <c r="J200">
        <f>DATEDIF(H199,I199,"d")</f>
      </c>
      <c r="K200" t="n">
        <v>154.0</v>
      </c>
    </row>
    <row r="201">
      <c r="B201" t="s">
        <v>129</v>
      </c>
      <c r="C201" t="s">
        <v>393</v>
      </c>
      <c r="D201" t="s">
        <v>394</v>
      </c>
      <c r="E201" t="s">
        <v>66</v>
      </c>
      <c r="F201" t="s">
        <v>395</v>
      </c>
      <c r="G201">
        <f>LEFT(F200,6)</f>
      </c>
      <c r="H201" t="n">
        <v>43288.0</v>
      </c>
      <c r="I201" t="n">
        <v>43692.0</v>
      </c>
      <c r="J201">
        <f>DATEDIF(H200,I200,"d")</f>
      </c>
      <c r="K201" t="n">
        <v>840.0</v>
      </c>
    </row>
    <row r="202">
      <c r="B202" t="s">
        <v>80</v>
      </c>
      <c r="C202" t="s">
        <v>175</v>
      </c>
      <c r="D202" t="s">
        <v>396</v>
      </c>
      <c r="E202" t="s">
        <v>66</v>
      </c>
      <c r="F202" t="s">
        <v>397</v>
      </c>
      <c r="G202">
        <f>LEFT(F201,6)</f>
      </c>
      <c r="H202" t="n">
        <v>43290.0</v>
      </c>
      <c r="I202" t="n">
        <v>43692.0</v>
      </c>
      <c r="J202">
        <f>DATEDIF(H201,I201,"d")</f>
      </c>
      <c r="K202" t="n">
        <v>52.0</v>
      </c>
    </row>
    <row r="203">
      <c r="B203" t="s">
        <v>80</v>
      </c>
      <c r="C203" t="s">
        <v>398</v>
      </c>
      <c r="D203" t="s">
        <v>399</v>
      </c>
      <c r="E203" t="s">
        <v>66</v>
      </c>
      <c r="F203" t="s">
        <v>400</v>
      </c>
      <c r="G203">
        <f>LEFT(F202,6)</f>
      </c>
      <c r="H203" t="n">
        <v>43293.0</v>
      </c>
      <c r="I203" t="n">
        <v>43692.0</v>
      </c>
      <c r="J203">
        <f>DATEDIF(H202,I202,"d")</f>
      </c>
      <c r="K203" t="n">
        <v>878.0</v>
      </c>
    </row>
    <row r="204">
      <c r="B204" t="s">
        <v>80</v>
      </c>
      <c r="C204" t="s">
        <v>401</v>
      </c>
      <c r="D204" t="s">
        <v>36</v>
      </c>
      <c r="E204" t="s">
        <v>66</v>
      </c>
      <c r="F204" t="s">
        <v>402</v>
      </c>
      <c r="G204">
        <f>LEFT(F203,6)</f>
      </c>
      <c r="H204" t="n">
        <v>43298.0</v>
      </c>
      <c r="I204" t="n">
        <v>43692.0</v>
      </c>
      <c r="J204">
        <f>DATEDIF(H203,I203,"d")</f>
      </c>
      <c r="K204" t="n">
        <v>199.0</v>
      </c>
    </row>
    <row r="205">
      <c r="B205" t="s">
        <v>80</v>
      </c>
      <c r="C205" t="s">
        <v>333</v>
      </c>
      <c r="D205" t="s">
        <v>403</v>
      </c>
      <c r="E205" t="s">
        <v>66</v>
      </c>
      <c r="F205" t="s">
        <v>404</v>
      </c>
      <c r="G205">
        <f>LEFT(F204,6)</f>
      </c>
      <c r="H205" t="n">
        <v>43298.0</v>
      </c>
      <c r="I205" t="n">
        <v>43692.0</v>
      </c>
      <c r="J205">
        <f>DATEDIF(H204,I204,"d")</f>
      </c>
      <c r="K205" t="n">
        <v>661.0</v>
      </c>
    </row>
    <row r="206">
      <c r="B206" t="s">
        <v>80</v>
      </c>
      <c r="C206" t="s">
        <v>87</v>
      </c>
      <c r="D206" t="s">
        <v>405</v>
      </c>
      <c r="E206" t="s">
        <v>66</v>
      </c>
      <c r="F206" t="s">
        <v>406</v>
      </c>
      <c r="G206">
        <f>LEFT(F205,6)</f>
      </c>
      <c r="H206" t="n">
        <v>43300.0</v>
      </c>
      <c r="I206" t="n">
        <v>43692.0</v>
      </c>
      <c r="J206">
        <f>DATEDIF(H205,I205,"d")</f>
      </c>
      <c r="K206" t="n">
        <v>95.0</v>
      </c>
    </row>
    <row r="207">
      <c r="B207" t="s">
        <v>90</v>
      </c>
      <c r="C207" t="s">
        <v>146</v>
      </c>
      <c r="D207" t="s">
        <v>407</v>
      </c>
      <c r="E207" t="s">
        <v>66</v>
      </c>
      <c r="F207" t="s">
        <v>408</v>
      </c>
      <c r="G207">
        <f>LEFT(F206,6)</f>
      </c>
      <c r="H207" t="n">
        <v>43301.0</v>
      </c>
      <c r="I207" t="n">
        <v>43692.0</v>
      </c>
      <c r="J207">
        <f>DATEDIF(H206,I206,"d")</f>
      </c>
      <c r="K207" t="n">
        <v>1220.0</v>
      </c>
    </row>
    <row r="208">
      <c r="B208" t="s">
        <v>68</v>
      </c>
      <c r="C208" t="s">
        <v>28</v>
      </c>
      <c r="D208" t="s">
        <v>409</v>
      </c>
      <c r="E208" t="s">
        <v>66</v>
      </c>
      <c r="F208" t="s">
        <v>410</v>
      </c>
      <c r="G208">
        <f>LEFT(F207,6)</f>
      </c>
      <c r="H208" t="n">
        <v>43303.0</v>
      </c>
      <c r="I208" t="n">
        <v>43692.0</v>
      </c>
      <c r="J208">
        <f>DATEDIF(H207,I207,"d")</f>
      </c>
      <c r="K208" t="n">
        <v>2006.0</v>
      </c>
    </row>
    <row r="209">
      <c r="B209" t="s">
        <v>68</v>
      </c>
      <c r="C209" t="s">
        <v>28</v>
      </c>
      <c r="D209" t="s">
        <v>409</v>
      </c>
      <c r="E209" t="s">
        <v>66</v>
      </c>
      <c r="F209" t="s">
        <v>411</v>
      </c>
      <c r="G209">
        <f>LEFT(F208,6)</f>
      </c>
      <c r="H209" t="n">
        <v>43303.0</v>
      </c>
      <c r="I209" t="n">
        <v>43692.0</v>
      </c>
      <c r="J209">
        <f>DATEDIF(H208,I208,"d")</f>
      </c>
      <c r="K209" t="n">
        <v>1011.0</v>
      </c>
    </row>
    <row r="210">
      <c r="B210" t="s">
        <v>68</v>
      </c>
      <c r="C210" t="s">
        <v>28</v>
      </c>
      <c r="D210" t="s">
        <v>409</v>
      </c>
      <c r="E210" t="s">
        <v>66</v>
      </c>
      <c r="F210" t="s">
        <v>412</v>
      </c>
      <c r="G210">
        <f>LEFT(F209,6)</f>
      </c>
      <c r="H210" t="n">
        <v>43303.0</v>
      </c>
      <c r="I210" t="n">
        <v>43692.0</v>
      </c>
      <c r="J210">
        <f>DATEDIF(H209,I209,"d")</f>
      </c>
      <c r="K210" t="n">
        <v>117.0</v>
      </c>
    </row>
    <row r="211">
      <c r="B211" t="s">
        <v>68</v>
      </c>
      <c r="C211" t="s">
        <v>28</v>
      </c>
      <c r="D211" t="s">
        <v>409</v>
      </c>
      <c r="E211" t="s">
        <v>66</v>
      </c>
      <c r="F211" t="s">
        <v>413</v>
      </c>
      <c r="G211">
        <f>LEFT(F210,6)</f>
      </c>
      <c r="H211" t="n">
        <v>43303.0</v>
      </c>
      <c r="I211" t="n">
        <v>43692.0</v>
      </c>
      <c r="J211">
        <f>DATEDIF(H210,I210,"d")</f>
      </c>
      <c r="K211" t="n">
        <v>1816.0</v>
      </c>
    </row>
    <row r="212">
      <c r="B212" t="s">
        <v>30</v>
      </c>
      <c r="C212" t="s">
        <v>211</v>
      </c>
      <c r="D212" t="s">
        <v>414</v>
      </c>
      <c r="E212" t="s">
        <v>66</v>
      </c>
      <c r="F212" t="s">
        <v>415</v>
      </c>
      <c r="G212">
        <f>LEFT(F211,6)</f>
      </c>
      <c r="H212" t="n">
        <v>43303.0</v>
      </c>
      <c r="I212" t="n">
        <v>43692.0</v>
      </c>
      <c r="J212">
        <f>DATEDIF(H211,I211,"d")</f>
      </c>
      <c r="K212" t="n">
        <v>1667.0</v>
      </c>
    </row>
    <row r="213">
      <c r="B213" t="s">
        <v>30</v>
      </c>
      <c r="C213" t="s">
        <v>211</v>
      </c>
      <c r="D213" t="s">
        <v>414</v>
      </c>
      <c r="E213" t="s">
        <v>66</v>
      </c>
      <c r="F213" t="s">
        <v>416</v>
      </c>
      <c r="G213">
        <f>LEFT(F212,6)</f>
      </c>
      <c r="H213" t="n">
        <v>43303.0</v>
      </c>
      <c r="I213" t="n">
        <v>43692.0</v>
      </c>
      <c r="J213">
        <f>DATEDIF(H212,I212,"d")</f>
      </c>
      <c r="K213" t="n">
        <v>1807.0</v>
      </c>
    </row>
    <row r="214">
      <c r="B214" t="s">
        <v>68</v>
      </c>
      <c r="C214" t="s">
        <v>28</v>
      </c>
      <c r="D214" t="s">
        <v>254</v>
      </c>
      <c r="E214" t="s">
        <v>66</v>
      </c>
      <c r="F214" t="s">
        <v>417</v>
      </c>
      <c r="G214">
        <f>LEFT(F213,6)</f>
      </c>
      <c r="H214" t="n">
        <v>43317.0</v>
      </c>
      <c r="I214" t="n">
        <v>43692.0</v>
      </c>
      <c r="J214">
        <f>DATEDIF(H213,I213,"d")</f>
      </c>
      <c r="K214" t="n">
        <v>247.0</v>
      </c>
    </row>
    <row r="215">
      <c r="B215" t="s">
        <v>68</v>
      </c>
      <c r="C215" t="s">
        <v>28</v>
      </c>
      <c r="D215" t="s">
        <v>254</v>
      </c>
      <c r="E215" t="s">
        <v>66</v>
      </c>
      <c r="F215" t="s">
        <v>418</v>
      </c>
      <c r="G215">
        <f>LEFT(F214,6)</f>
      </c>
      <c r="H215" t="n">
        <v>43320.0</v>
      </c>
      <c r="I215" t="n">
        <v>43692.0</v>
      </c>
      <c r="J215">
        <f>DATEDIF(H214,I214,"d")</f>
      </c>
      <c r="K215" t="n">
        <v>109.0</v>
      </c>
    </row>
    <row r="216">
      <c r="B216" t="s">
        <v>80</v>
      </c>
      <c r="C216" t="s">
        <v>87</v>
      </c>
      <c r="D216" t="s">
        <v>419</v>
      </c>
      <c r="E216" t="s">
        <v>66</v>
      </c>
      <c r="F216" t="s">
        <v>420</v>
      </c>
      <c r="G216">
        <f>LEFT(F215,6)</f>
      </c>
      <c r="H216" t="n">
        <v>43320.0</v>
      </c>
      <c r="I216" t="n">
        <v>43692.0</v>
      </c>
      <c r="J216">
        <f>DATEDIF(H215,I215,"d")</f>
      </c>
      <c r="K216" t="n">
        <v>6.0</v>
      </c>
    </row>
    <row r="217">
      <c r="B217" t="s">
        <v>80</v>
      </c>
      <c r="C217" t="s">
        <v>153</v>
      </c>
      <c r="D217" t="s">
        <v>421</v>
      </c>
      <c r="E217" t="s">
        <v>66</v>
      </c>
      <c r="F217" t="s">
        <v>422</v>
      </c>
      <c r="G217">
        <f>LEFT(F216,6)</f>
      </c>
      <c r="H217" t="n">
        <v>43321.0</v>
      </c>
      <c r="I217" t="n">
        <v>43692.0</v>
      </c>
      <c r="J217">
        <f>DATEDIF(H216,I216,"d")</f>
      </c>
      <c r="K217" t="n">
        <v>159.0</v>
      </c>
    </row>
    <row r="218">
      <c r="B218" t="s">
        <v>30</v>
      </c>
      <c r="C218" t="s">
        <v>33</v>
      </c>
      <c r="D218" t="s">
        <v>34</v>
      </c>
      <c r="E218" t="s">
        <v>66</v>
      </c>
      <c r="F218" t="s">
        <v>423</v>
      </c>
      <c r="G218">
        <f>LEFT(F217,6)</f>
      </c>
      <c r="H218" t="n">
        <v>43322.0</v>
      </c>
      <c r="I218" t="n">
        <v>43692.0</v>
      </c>
      <c r="J218">
        <f>DATEDIF(H217,I217,"d")</f>
      </c>
      <c r="K218" t="n">
        <v>1536.0</v>
      </c>
    </row>
    <row r="219">
      <c r="B219" t="s">
        <v>30</v>
      </c>
      <c r="C219" t="s">
        <v>33</v>
      </c>
      <c r="D219" t="s">
        <v>34</v>
      </c>
      <c r="E219" t="s">
        <v>66</v>
      </c>
      <c r="F219" t="s">
        <v>424</v>
      </c>
      <c r="G219">
        <f>LEFT(F218,6)</f>
      </c>
      <c r="H219" t="n">
        <v>43322.0</v>
      </c>
      <c r="I219" t="n">
        <v>43692.0</v>
      </c>
      <c r="J219">
        <f>DATEDIF(H218,I218,"d")</f>
      </c>
      <c r="K219" t="n">
        <v>1534.0</v>
      </c>
    </row>
    <row r="220">
      <c r="B220" t="s">
        <v>30</v>
      </c>
      <c r="C220" t="s">
        <v>33</v>
      </c>
      <c r="D220" t="s">
        <v>34</v>
      </c>
      <c r="E220" t="s">
        <v>66</v>
      </c>
      <c r="F220" t="s">
        <v>425</v>
      </c>
      <c r="G220">
        <f>LEFT(F219,6)</f>
      </c>
      <c r="H220" t="n">
        <v>43322.0</v>
      </c>
      <c r="I220" t="n">
        <v>43692.0</v>
      </c>
      <c r="J220">
        <f>DATEDIF(H219,I219,"d")</f>
      </c>
      <c r="K220" t="n">
        <v>1536.0</v>
      </c>
    </row>
    <row r="221">
      <c r="B221" t="s">
        <v>30</v>
      </c>
      <c r="C221" t="s">
        <v>33</v>
      </c>
      <c r="D221" t="s">
        <v>34</v>
      </c>
      <c r="E221" t="s">
        <v>66</v>
      </c>
      <c r="F221" t="s">
        <v>426</v>
      </c>
      <c r="G221">
        <f>LEFT(F220,6)</f>
      </c>
      <c r="H221" t="n">
        <v>43322.0</v>
      </c>
      <c r="I221" t="n">
        <v>43692.0</v>
      </c>
      <c r="J221">
        <f>DATEDIF(H220,I220,"d")</f>
      </c>
      <c r="K221" t="n">
        <v>1534.0</v>
      </c>
    </row>
    <row r="222">
      <c r="B222" t="s">
        <v>24</v>
      </c>
      <c r="C222" t="s">
        <v>91</v>
      </c>
      <c r="D222" t="s">
        <v>427</v>
      </c>
      <c r="E222" t="s">
        <v>66</v>
      </c>
      <c r="F222" t="s">
        <v>428</v>
      </c>
      <c r="G222">
        <f>LEFT(F221,6)</f>
      </c>
      <c r="H222" t="n">
        <v>43333.0</v>
      </c>
      <c r="I222" t="n">
        <v>43692.0</v>
      </c>
      <c r="J222">
        <f>DATEDIF(H221,I221,"d")</f>
      </c>
      <c r="K222" t="n">
        <v>1844.0</v>
      </c>
    </row>
    <row r="223">
      <c r="B223" t="s">
        <v>24</v>
      </c>
      <c r="C223" t="s">
        <v>91</v>
      </c>
      <c r="D223" t="s">
        <v>427</v>
      </c>
      <c r="E223" t="s">
        <v>66</v>
      </c>
      <c r="F223" t="s">
        <v>429</v>
      </c>
      <c r="G223">
        <f>LEFT(F222,6)</f>
      </c>
      <c r="H223" t="n">
        <v>43333.0</v>
      </c>
      <c r="I223" t="n">
        <v>43692.0</v>
      </c>
      <c r="J223">
        <f>DATEDIF(H222,I222,"d")</f>
      </c>
      <c r="K223" t="n">
        <v>2083.0</v>
      </c>
    </row>
    <row r="224">
      <c r="B224" t="s">
        <v>80</v>
      </c>
      <c r="C224" t="s">
        <v>91</v>
      </c>
      <c r="D224" t="s">
        <v>427</v>
      </c>
      <c r="E224" t="s">
        <v>66</v>
      </c>
      <c r="F224" t="s">
        <v>430</v>
      </c>
      <c r="G224">
        <f>LEFT(F223,6)</f>
      </c>
      <c r="H224" t="n">
        <v>43333.0</v>
      </c>
      <c r="I224" t="n">
        <v>43692.0</v>
      </c>
      <c r="J224">
        <f>DATEDIF(H223,I223,"d")</f>
      </c>
      <c r="K224" t="n">
        <v>1242.0</v>
      </c>
    </row>
    <row r="225">
      <c r="B225" t="s">
        <v>129</v>
      </c>
      <c r="C225" t="s">
        <v>431</v>
      </c>
      <c r="D225" t="s">
        <v>432</v>
      </c>
      <c r="E225" t="s">
        <v>66</v>
      </c>
      <c r="F225" t="s">
        <v>433</v>
      </c>
      <c r="G225">
        <f>LEFT(F224,6)</f>
      </c>
      <c r="H225" t="n">
        <v>43335.0</v>
      </c>
      <c r="I225" t="n">
        <v>43692.0</v>
      </c>
      <c r="J225">
        <f>DATEDIF(H224,I224,"d")</f>
      </c>
      <c r="K225" t="n">
        <v>1086.0</v>
      </c>
    </row>
    <row r="226">
      <c r="B226" t="s">
        <v>30</v>
      </c>
      <c r="C226" t="s">
        <v>33</v>
      </c>
      <c r="D226" t="s">
        <v>34</v>
      </c>
      <c r="E226" t="s">
        <v>66</v>
      </c>
      <c r="F226" t="s">
        <v>434</v>
      </c>
      <c r="G226">
        <f>LEFT(F225,6)</f>
      </c>
      <c r="H226" t="n">
        <v>43340.0</v>
      </c>
      <c r="I226" t="n">
        <v>43692.0</v>
      </c>
      <c r="J226">
        <f>DATEDIF(H225,I225,"d")</f>
      </c>
      <c r="K226" t="n">
        <v>1536.0</v>
      </c>
    </row>
    <row r="227">
      <c r="B227" t="s">
        <v>30</v>
      </c>
      <c r="C227" t="s">
        <v>33</v>
      </c>
      <c r="D227" t="s">
        <v>34</v>
      </c>
      <c r="E227" t="s">
        <v>66</v>
      </c>
      <c r="F227" t="s">
        <v>435</v>
      </c>
      <c r="G227">
        <f>LEFT(F226,6)</f>
      </c>
      <c r="H227" t="n">
        <v>43340.0</v>
      </c>
      <c r="I227" t="n">
        <v>43692.0</v>
      </c>
      <c r="J227">
        <f>DATEDIF(H226,I226,"d")</f>
      </c>
      <c r="K227" t="n">
        <v>1533.0</v>
      </c>
    </row>
    <row r="228">
      <c r="B228" t="s">
        <v>129</v>
      </c>
      <c r="C228" t="s">
        <v>436</v>
      </c>
      <c r="D228" t="s">
        <v>437</v>
      </c>
      <c r="E228" t="s">
        <v>66</v>
      </c>
      <c r="F228" t="s">
        <v>438</v>
      </c>
      <c r="G228">
        <f>LEFT(F227,6)</f>
      </c>
      <c r="H228" t="n">
        <v>43342.0</v>
      </c>
      <c r="I228" t="n">
        <v>43692.0</v>
      </c>
      <c r="J228">
        <f>DATEDIF(H227,I227,"d")</f>
      </c>
      <c r="K228" t="n">
        <v>2010.0</v>
      </c>
    </row>
    <row r="229">
      <c r="B229" t="s">
        <v>90</v>
      </c>
      <c r="C229" t="s">
        <v>146</v>
      </c>
      <c r="D229" t="s">
        <v>407</v>
      </c>
      <c r="E229" t="s">
        <v>66</v>
      </c>
      <c r="F229" t="s">
        <v>439</v>
      </c>
      <c r="G229">
        <f>LEFT(F228,6)</f>
      </c>
      <c r="H229" t="n">
        <v>43342.0</v>
      </c>
      <c r="I229" t="n">
        <v>43692.0</v>
      </c>
      <c r="J229">
        <f>DATEDIF(H228,I228,"d")</f>
      </c>
      <c r="K229" t="n">
        <v>289.0</v>
      </c>
    </row>
    <row r="230">
      <c r="B230" t="s">
        <v>440</v>
      </c>
      <c r="C230" t="s">
        <v>91</v>
      </c>
      <c r="D230" t="s">
        <v>441</v>
      </c>
      <c r="E230" t="s">
        <v>66</v>
      </c>
      <c r="F230" t="s">
        <v>442</v>
      </c>
      <c r="G230">
        <f>LEFT(F229,6)</f>
      </c>
      <c r="H230" t="n">
        <v>43343.0</v>
      </c>
      <c r="I230" t="n">
        <v>43692.0</v>
      </c>
      <c r="J230">
        <f>DATEDIF(H229,I229,"d")</f>
      </c>
      <c r="K230" t="n">
        <v>1206.5</v>
      </c>
    </row>
    <row r="231">
      <c r="B231" t="s">
        <v>440</v>
      </c>
      <c r="C231" t="s">
        <v>91</v>
      </c>
      <c r="D231" t="s">
        <v>443</v>
      </c>
      <c r="E231" t="s">
        <v>66</v>
      </c>
      <c r="F231" t="s">
        <v>444</v>
      </c>
      <c r="G231">
        <f>LEFT(F230,6)</f>
      </c>
      <c r="H231" t="n">
        <v>43343.0</v>
      </c>
      <c r="I231" t="n">
        <v>43692.0</v>
      </c>
      <c r="J231">
        <f>DATEDIF(H230,I230,"d")</f>
      </c>
      <c r="K231" t="n">
        <v>1084.5</v>
      </c>
    </row>
    <row r="232">
      <c r="B232" t="s">
        <v>30</v>
      </c>
      <c r="C232" t="s">
        <v>33</v>
      </c>
      <c r="D232" t="s">
        <v>34</v>
      </c>
      <c r="E232" t="s">
        <v>66</v>
      </c>
      <c r="F232" t="s">
        <v>445</v>
      </c>
      <c r="G232">
        <f>LEFT(F231,6)</f>
      </c>
      <c r="H232" t="n">
        <v>43343.0</v>
      </c>
      <c r="I232" t="n">
        <v>43692.0</v>
      </c>
      <c r="J232">
        <f>DATEDIF(H231,I231,"d")</f>
      </c>
      <c r="K232" t="n">
        <v>1533.0</v>
      </c>
    </row>
    <row r="233">
      <c r="B233" t="s">
        <v>30</v>
      </c>
      <c r="C233" t="s">
        <v>33</v>
      </c>
      <c r="D233" t="s">
        <v>34</v>
      </c>
      <c r="E233" t="s">
        <v>66</v>
      </c>
      <c r="F233" t="s">
        <v>446</v>
      </c>
      <c r="G233">
        <f>LEFT(F232,6)</f>
      </c>
      <c r="H233" t="n">
        <v>43343.0</v>
      </c>
      <c r="I233" t="n">
        <v>43692.0</v>
      </c>
      <c r="J233">
        <f>DATEDIF(H232,I232,"d")</f>
      </c>
      <c r="K233" t="n">
        <v>1542.0</v>
      </c>
    </row>
    <row r="234">
      <c r="B234" t="s">
        <v>30</v>
      </c>
      <c r="C234" t="s">
        <v>33</v>
      </c>
      <c r="D234" t="s">
        <v>34</v>
      </c>
      <c r="E234" t="s">
        <v>66</v>
      </c>
      <c r="F234" t="s">
        <v>447</v>
      </c>
      <c r="G234">
        <f>LEFT(F233,6)</f>
      </c>
      <c r="H234" t="n">
        <v>43343.0</v>
      </c>
      <c r="I234" t="n">
        <v>43692.0</v>
      </c>
      <c r="J234">
        <f>DATEDIF(H233,I233,"d")</f>
      </c>
      <c r="K234" t="n">
        <v>1535.0</v>
      </c>
    </row>
    <row r="235">
      <c r="B235" t="s">
        <v>30</v>
      </c>
      <c r="C235" t="s">
        <v>448</v>
      </c>
      <c r="D235" t="s">
        <v>449</v>
      </c>
      <c r="E235" t="s">
        <v>66</v>
      </c>
      <c r="F235" t="s">
        <v>450</v>
      </c>
      <c r="G235">
        <f>LEFT(F234,6)</f>
      </c>
      <c r="H235" t="n">
        <v>43343.0</v>
      </c>
      <c r="I235" t="n">
        <v>43692.0</v>
      </c>
      <c r="J235">
        <f>DATEDIF(H234,I234,"d")</f>
      </c>
      <c r="K235" t="n">
        <v>890.0</v>
      </c>
    </row>
    <row r="236">
      <c r="B236" t="s">
        <v>56</v>
      </c>
      <c r="C236" t="s">
        <v>451</v>
      </c>
      <c r="D236" t="s">
        <v>452</v>
      </c>
      <c r="E236" t="s">
        <v>66</v>
      </c>
      <c r="F236" t="s">
        <v>453</v>
      </c>
      <c r="G236">
        <f>LEFT(F235,6)</f>
      </c>
      <c r="H236" t="n">
        <v>43343.0</v>
      </c>
      <c r="I236" t="n">
        <v>43692.0</v>
      </c>
      <c r="J236">
        <f>DATEDIF(H235,I235,"d")</f>
      </c>
      <c r="K236" t="n">
        <v>504.0</v>
      </c>
    </row>
    <row r="237">
      <c r="B237" t="s">
        <v>56</v>
      </c>
      <c r="C237" t="s">
        <v>451</v>
      </c>
      <c r="D237" t="s">
        <v>452</v>
      </c>
      <c r="E237" t="s">
        <v>66</v>
      </c>
      <c r="F237" t="s">
        <v>454</v>
      </c>
      <c r="G237">
        <f>LEFT(F236,6)</f>
      </c>
      <c r="H237" t="n">
        <v>43343.0</v>
      </c>
      <c r="I237" t="n">
        <v>43692.0</v>
      </c>
      <c r="J237">
        <f>DATEDIF(H236,I236,"d")</f>
      </c>
      <c r="K237" t="n">
        <v>526.0</v>
      </c>
    </row>
    <row r="238">
      <c r="B238" t="s">
        <v>24</v>
      </c>
      <c r="C238" t="s">
        <v>138</v>
      </c>
      <c r="D238" t="s">
        <v>455</v>
      </c>
      <c r="E238" t="s">
        <v>66</v>
      </c>
      <c r="F238" t="s">
        <v>456</v>
      </c>
      <c r="G238">
        <f>LEFT(F237,6)</f>
      </c>
      <c r="H238" t="n">
        <v>43345.0</v>
      </c>
      <c r="I238" t="n">
        <v>43692.0</v>
      </c>
      <c r="J238">
        <f>DATEDIF(H237,I237,"d")</f>
      </c>
      <c r="K238" t="n">
        <v>1651.0</v>
      </c>
    </row>
    <row r="239">
      <c r="B239" t="s">
        <v>24</v>
      </c>
      <c r="C239" t="s">
        <v>138</v>
      </c>
      <c r="D239" t="s">
        <v>457</v>
      </c>
      <c r="E239" t="s">
        <v>66</v>
      </c>
      <c r="F239" t="s">
        <v>458</v>
      </c>
      <c r="G239">
        <f>LEFT(F238,6)</f>
      </c>
      <c r="H239" t="n">
        <v>43345.0</v>
      </c>
      <c r="I239" t="n">
        <v>43692.0</v>
      </c>
      <c r="J239">
        <f>DATEDIF(H238,I238,"d")</f>
      </c>
      <c r="K239" t="n">
        <v>1472.0</v>
      </c>
    </row>
    <row r="240">
      <c r="B240" t="s">
        <v>24</v>
      </c>
      <c r="C240" t="s">
        <v>138</v>
      </c>
      <c r="D240" t="s">
        <v>457</v>
      </c>
      <c r="E240" t="s">
        <v>66</v>
      </c>
      <c r="F240" t="s">
        <v>459</v>
      </c>
      <c r="G240">
        <f>LEFT(F239,6)</f>
      </c>
      <c r="H240" t="n">
        <v>43345.0</v>
      </c>
      <c r="I240" t="n">
        <v>43692.0</v>
      </c>
      <c r="J240">
        <f>DATEDIF(H239,I239,"d")</f>
      </c>
      <c r="K240" t="n">
        <v>1470.0</v>
      </c>
    </row>
    <row r="241">
      <c r="B241" t="s">
        <v>80</v>
      </c>
      <c r="C241" t="s">
        <v>138</v>
      </c>
      <c r="D241" t="s">
        <v>457</v>
      </c>
      <c r="E241" t="s">
        <v>66</v>
      </c>
      <c r="F241" t="s">
        <v>460</v>
      </c>
      <c r="G241">
        <f>LEFT(F240,6)</f>
      </c>
      <c r="H241" t="n">
        <v>43345.0</v>
      </c>
      <c r="I241" t="n">
        <v>43692.0</v>
      </c>
      <c r="J241">
        <f>DATEDIF(H240,I240,"d")</f>
      </c>
      <c r="K241" t="n">
        <v>1468.0</v>
      </c>
    </row>
    <row r="242">
      <c r="B242" t="s">
        <v>80</v>
      </c>
      <c r="C242" t="s">
        <v>138</v>
      </c>
      <c r="D242" t="s">
        <v>461</v>
      </c>
      <c r="E242" t="s">
        <v>66</v>
      </c>
      <c r="F242" t="s">
        <v>462</v>
      </c>
      <c r="G242">
        <f>LEFT(F241,6)</f>
      </c>
      <c r="H242" t="n">
        <v>43345.0</v>
      </c>
      <c r="I242" t="n">
        <v>43692.0</v>
      </c>
      <c r="J242">
        <f>DATEDIF(H241,I241,"d")</f>
      </c>
      <c r="K242" t="n">
        <v>1291.0</v>
      </c>
    </row>
    <row r="243">
      <c r="B243" t="s">
        <v>24</v>
      </c>
      <c r="C243" t="s">
        <v>138</v>
      </c>
      <c r="D243" t="s">
        <v>463</v>
      </c>
      <c r="E243" t="s">
        <v>66</v>
      </c>
      <c r="F243" t="s">
        <v>464</v>
      </c>
      <c r="G243">
        <f>LEFT(F242,6)</f>
      </c>
      <c r="H243" t="n">
        <v>43345.0</v>
      </c>
      <c r="I243" t="n">
        <v>43692.0</v>
      </c>
      <c r="J243">
        <f>DATEDIF(H242,I242,"d")</f>
      </c>
      <c r="K243" t="n">
        <v>1848.0</v>
      </c>
    </row>
    <row r="244">
      <c r="B244" t="s">
        <v>80</v>
      </c>
      <c r="C244" t="s">
        <v>138</v>
      </c>
      <c r="D244" t="s">
        <v>465</v>
      </c>
      <c r="E244" t="s">
        <v>66</v>
      </c>
      <c r="F244" t="s">
        <v>466</v>
      </c>
      <c r="G244">
        <f>LEFT(F243,6)</f>
      </c>
      <c r="H244" t="n">
        <v>43345.0</v>
      </c>
      <c r="I244" t="n">
        <v>43692.0</v>
      </c>
      <c r="J244">
        <f>DATEDIF(H243,I243,"d")</f>
      </c>
      <c r="K244" t="n">
        <v>1463.0</v>
      </c>
    </row>
    <row r="245">
      <c r="B245" t="s">
        <v>24</v>
      </c>
      <c r="C245" t="s">
        <v>87</v>
      </c>
      <c r="D245" t="s">
        <v>467</v>
      </c>
      <c r="E245" t="s">
        <v>66</v>
      </c>
      <c r="F245" t="s">
        <v>468</v>
      </c>
      <c r="G245">
        <f>LEFT(F244,6)</f>
      </c>
      <c r="H245" t="n">
        <v>43346.0</v>
      </c>
      <c r="I245" t="n">
        <v>43692.0</v>
      </c>
      <c r="J245">
        <f>DATEDIF(H244,I244,"d")</f>
      </c>
      <c r="K245" t="n">
        <v>49.0</v>
      </c>
    </row>
    <row r="246">
      <c r="B246" t="s">
        <v>24</v>
      </c>
      <c r="C246" t="s">
        <v>138</v>
      </c>
      <c r="D246" t="s">
        <v>455</v>
      </c>
      <c r="E246" t="s">
        <v>66</v>
      </c>
      <c r="F246" t="s">
        <v>469</v>
      </c>
      <c r="G246">
        <f>LEFT(F245,6)</f>
      </c>
      <c r="H246" t="n">
        <v>43347.0</v>
      </c>
      <c r="I246" t="n">
        <v>43692.0</v>
      </c>
      <c r="J246">
        <f>DATEDIF(H245,I245,"d")</f>
      </c>
      <c r="K246" t="n">
        <v>1650.0</v>
      </c>
    </row>
    <row r="247">
      <c r="B247" t="s">
        <v>24</v>
      </c>
      <c r="C247" t="s">
        <v>138</v>
      </c>
      <c r="D247" t="s">
        <v>455</v>
      </c>
      <c r="E247" t="s">
        <v>66</v>
      </c>
      <c r="F247" t="s">
        <v>470</v>
      </c>
      <c r="G247">
        <f>LEFT(F246,6)</f>
      </c>
      <c r="H247" t="n">
        <v>43348.0</v>
      </c>
      <c r="I247" t="n">
        <v>43692.0</v>
      </c>
      <c r="J247">
        <f>DATEDIF(H246,I246,"d")</f>
      </c>
      <c r="K247" t="n">
        <v>1648.0</v>
      </c>
    </row>
    <row r="248">
      <c r="B248" t="s">
        <v>283</v>
      </c>
      <c r="C248" t="s">
        <v>41</v>
      </c>
      <c r="D248" t="s">
        <v>284</v>
      </c>
      <c r="E248" t="s">
        <v>66</v>
      </c>
      <c r="F248" t="s">
        <v>471</v>
      </c>
      <c r="G248">
        <f>LEFT(F247,6)</f>
      </c>
      <c r="H248" t="n">
        <v>43349.0</v>
      </c>
      <c r="I248" t="n">
        <v>43692.0</v>
      </c>
      <c r="J248">
        <f>DATEDIF(H247,I247,"d")</f>
      </c>
      <c r="K248" t="n">
        <v>1474.0</v>
      </c>
    </row>
    <row r="249">
      <c r="B249" t="s">
        <v>80</v>
      </c>
      <c r="C249" t="s">
        <v>138</v>
      </c>
      <c r="D249" t="s">
        <v>472</v>
      </c>
      <c r="E249" t="s">
        <v>66</v>
      </c>
      <c r="F249" t="s">
        <v>473</v>
      </c>
      <c r="G249">
        <f>LEFT(F248,6)</f>
      </c>
      <c r="H249" t="n">
        <v>43352.0</v>
      </c>
      <c r="I249" t="n">
        <v>43692.0</v>
      </c>
      <c r="J249">
        <f>DATEDIF(H248,I248,"d")</f>
      </c>
      <c r="K249" t="n">
        <v>545.0</v>
      </c>
    </row>
    <row r="250">
      <c r="B250" t="s">
        <v>80</v>
      </c>
      <c r="C250" t="s">
        <v>138</v>
      </c>
      <c r="D250" t="s">
        <v>474</v>
      </c>
      <c r="E250" t="s">
        <v>66</v>
      </c>
      <c r="F250" t="s">
        <v>475</v>
      </c>
      <c r="G250">
        <f>LEFT(F249,6)</f>
      </c>
      <c r="H250" t="n">
        <v>43352.0</v>
      </c>
      <c r="I250" t="n">
        <v>43692.0</v>
      </c>
      <c r="J250">
        <f>DATEDIF(H249,I249,"d")</f>
      </c>
      <c r="K250" t="n">
        <v>588.0</v>
      </c>
    </row>
    <row r="251">
      <c r="B251" t="s">
        <v>80</v>
      </c>
      <c r="C251" t="s">
        <v>138</v>
      </c>
      <c r="D251" t="s">
        <v>476</v>
      </c>
      <c r="E251" t="s">
        <v>66</v>
      </c>
      <c r="F251" t="s">
        <v>477</v>
      </c>
      <c r="G251">
        <f>LEFT(F250,6)</f>
      </c>
      <c r="H251" t="n">
        <v>43352.0</v>
      </c>
      <c r="I251" t="n">
        <v>43692.0</v>
      </c>
      <c r="J251">
        <f>DATEDIF(H250,I250,"d")</f>
      </c>
      <c r="K251" t="n">
        <v>741.0</v>
      </c>
    </row>
    <row r="252">
      <c r="B252" t="s">
        <v>129</v>
      </c>
      <c r="C252" t="s">
        <v>478</v>
      </c>
      <c r="D252" t="s">
        <v>479</v>
      </c>
      <c r="E252" t="s">
        <v>66</v>
      </c>
      <c r="F252" t="s">
        <v>480</v>
      </c>
      <c r="G252">
        <f>LEFT(F251,6)</f>
      </c>
      <c r="H252" t="n">
        <v>43356.0</v>
      </c>
      <c r="I252" t="n">
        <v>43692.0</v>
      </c>
      <c r="J252">
        <f>DATEDIF(H251,I251,"d")</f>
      </c>
      <c r="K252" t="n">
        <v>1996.0</v>
      </c>
    </row>
    <row r="253">
      <c r="B253" t="s">
        <v>30</v>
      </c>
      <c r="C253" t="s">
        <v>33</v>
      </c>
      <c r="D253" t="s">
        <v>35</v>
      </c>
      <c r="E253" t="s">
        <v>66</v>
      </c>
      <c r="F253" t="s">
        <v>481</v>
      </c>
      <c r="G253">
        <f>LEFT(F252,6)</f>
      </c>
      <c r="H253" t="n">
        <v>43357.0</v>
      </c>
      <c r="I253" t="n">
        <v>43692.0</v>
      </c>
      <c r="J253">
        <f>DATEDIF(H252,I252,"d")</f>
      </c>
      <c r="K253" t="n">
        <v>1670.0</v>
      </c>
    </row>
    <row r="254">
      <c r="B254" t="s">
        <v>30</v>
      </c>
      <c r="C254" t="s">
        <v>33</v>
      </c>
      <c r="D254" t="s">
        <v>35</v>
      </c>
      <c r="E254" t="s">
        <v>66</v>
      </c>
      <c r="F254" t="s">
        <v>482</v>
      </c>
      <c r="G254">
        <f>LEFT(F253,6)</f>
      </c>
      <c r="H254" t="n">
        <v>43357.0</v>
      </c>
      <c r="I254" t="n">
        <v>43692.0</v>
      </c>
      <c r="J254">
        <f>DATEDIF(H253,I253,"d")</f>
      </c>
      <c r="K254" t="n">
        <v>1670.0</v>
      </c>
    </row>
    <row r="255">
      <c r="B255" t="s">
        <v>30</v>
      </c>
      <c r="C255" t="s">
        <v>33</v>
      </c>
      <c r="D255" t="s">
        <v>35</v>
      </c>
      <c r="E255" t="s">
        <v>66</v>
      </c>
      <c r="F255" t="s">
        <v>483</v>
      </c>
      <c r="G255">
        <f>LEFT(F254,6)</f>
      </c>
      <c r="H255" t="n">
        <v>43357.0</v>
      </c>
      <c r="I255" t="n">
        <v>43692.0</v>
      </c>
      <c r="J255">
        <f>DATEDIF(H254,I254,"d")</f>
      </c>
      <c r="K255" t="n">
        <v>1670.0</v>
      </c>
    </row>
    <row r="256">
      <c r="B256" t="s">
        <v>283</v>
      </c>
      <c r="C256" t="s">
        <v>41</v>
      </c>
      <c r="D256" t="s">
        <v>484</v>
      </c>
      <c r="E256" t="s">
        <v>66</v>
      </c>
      <c r="F256" t="s">
        <v>485</v>
      </c>
      <c r="G256">
        <f>LEFT(F255,6)</f>
      </c>
      <c r="H256" t="n">
        <v>43358.0</v>
      </c>
      <c r="I256" t="n">
        <v>43692.0</v>
      </c>
      <c r="J256">
        <f>DATEDIF(H255,I255,"d")</f>
      </c>
      <c r="K256" t="n">
        <v>2128.0</v>
      </c>
    </row>
    <row r="257">
      <c r="B257" t="s">
        <v>80</v>
      </c>
      <c r="C257" t="s">
        <v>486</v>
      </c>
      <c r="D257" t="s">
        <v>487</v>
      </c>
      <c r="E257" t="s">
        <v>66</v>
      </c>
      <c r="F257" t="s">
        <v>488</v>
      </c>
      <c r="G257">
        <f>LEFT(F256,6)</f>
      </c>
      <c r="H257" t="n">
        <v>43358.0</v>
      </c>
      <c r="I257" t="n">
        <v>43692.0</v>
      </c>
      <c r="J257">
        <f>DATEDIF(H256,I256,"d")</f>
      </c>
      <c r="K257" t="n">
        <v>82.0</v>
      </c>
    </row>
    <row r="258">
      <c r="B258" t="s">
        <v>90</v>
      </c>
      <c r="C258" t="s">
        <v>146</v>
      </c>
      <c r="D258" t="s">
        <v>489</v>
      </c>
      <c r="E258" t="s">
        <v>66</v>
      </c>
      <c r="F258" t="s">
        <v>490</v>
      </c>
      <c r="G258">
        <f>LEFT(F257,6)</f>
      </c>
      <c r="H258" t="n">
        <v>43358.0</v>
      </c>
      <c r="I258" t="n">
        <v>43692.0</v>
      </c>
      <c r="J258">
        <f>DATEDIF(H257,I257,"d")</f>
      </c>
      <c r="K258" t="n">
        <v>259.5</v>
      </c>
    </row>
    <row r="259">
      <c r="B259" t="s">
        <v>24</v>
      </c>
      <c r="C259" t="s">
        <v>138</v>
      </c>
      <c r="D259" t="s">
        <v>491</v>
      </c>
      <c r="E259" t="s">
        <v>66</v>
      </c>
      <c r="F259" t="s">
        <v>492</v>
      </c>
      <c r="G259">
        <f>LEFT(F258,6)</f>
      </c>
      <c r="H259" t="n">
        <v>43362.0</v>
      </c>
      <c r="I259" t="n">
        <v>43692.0</v>
      </c>
      <c r="J259">
        <f>DATEDIF(H258,I258,"d")</f>
      </c>
      <c r="K259" t="n">
        <v>2548.0</v>
      </c>
    </row>
    <row r="260">
      <c r="B260" t="s">
        <v>80</v>
      </c>
      <c r="C260" t="s">
        <v>333</v>
      </c>
      <c r="D260" t="s">
        <v>493</v>
      </c>
      <c r="E260" t="s">
        <v>66</v>
      </c>
      <c r="F260" t="s">
        <v>494</v>
      </c>
      <c r="G260">
        <f>LEFT(F259,6)</f>
      </c>
      <c r="H260" t="n">
        <v>43362.0</v>
      </c>
      <c r="I260" t="n">
        <v>43692.0</v>
      </c>
      <c r="J260">
        <f>DATEDIF(H259,I259,"d")</f>
      </c>
      <c r="K260" t="n">
        <v>1954.0</v>
      </c>
    </row>
    <row r="261">
      <c r="B261" t="s">
        <v>495</v>
      </c>
      <c r="C261" t="s">
        <v>496</v>
      </c>
      <c r="D261" t="s">
        <v>497</v>
      </c>
      <c r="E261" t="s">
        <v>66</v>
      </c>
      <c r="F261" t="s">
        <v>498</v>
      </c>
      <c r="G261">
        <f>LEFT(F260,6)</f>
      </c>
      <c r="H261" t="n">
        <v>43362.0</v>
      </c>
      <c r="I261" t="n">
        <v>43692.0</v>
      </c>
      <c r="J261">
        <f>DATEDIF(H260,I260,"d")</f>
      </c>
      <c r="K261" t="n">
        <v>2179.0</v>
      </c>
    </row>
    <row r="262">
      <c r="B262" t="s">
        <v>495</v>
      </c>
      <c r="C262" t="s">
        <v>496</v>
      </c>
      <c r="D262" t="s">
        <v>497</v>
      </c>
      <c r="E262" t="s">
        <v>66</v>
      </c>
      <c r="F262" t="s">
        <v>499</v>
      </c>
      <c r="G262">
        <f>LEFT(F261,6)</f>
      </c>
      <c r="H262" t="n">
        <v>43362.0</v>
      </c>
      <c r="I262" t="n">
        <v>43692.0</v>
      </c>
      <c r="J262">
        <f>DATEDIF(H261,I261,"d")</f>
      </c>
      <c r="K262" t="n">
        <v>965.0</v>
      </c>
    </row>
    <row r="263">
      <c r="B263" t="s">
        <v>80</v>
      </c>
      <c r="C263" t="s">
        <v>138</v>
      </c>
      <c r="D263" t="s">
        <v>500</v>
      </c>
      <c r="E263" t="s">
        <v>66</v>
      </c>
      <c r="F263" t="s">
        <v>501</v>
      </c>
      <c r="G263">
        <f>LEFT(F262,6)</f>
      </c>
      <c r="H263" t="n">
        <v>43365.0</v>
      </c>
      <c r="I263" t="n">
        <v>43692.0</v>
      </c>
      <c r="J263">
        <f>DATEDIF(H262,I262,"d")</f>
      </c>
      <c r="K263" t="n">
        <v>443.0</v>
      </c>
    </row>
    <row r="264">
      <c r="B264" t="s">
        <v>80</v>
      </c>
      <c r="C264" t="s">
        <v>87</v>
      </c>
      <c r="D264" t="s">
        <v>502</v>
      </c>
      <c r="E264" t="s">
        <v>66</v>
      </c>
      <c r="F264" t="s">
        <v>503</v>
      </c>
      <c r="G264">
        <f>LEFT(F263,6)</f>
      </c>
      <c r="H264" t="n">
        <v>43365.0</v>
      </c>
      <c r="I264" t="n">
        <v>43692.0</v>
      </c>
      <c r="J264">
        <f>DATEDIF(H263,I263,"d")</f>
      </c>
      <c r="K264" t="n">
        <v>135.0</v>
      </c>
    </row>
    <row r="265">
      <c r="B265" t="s">
        <v>30</v>
      </c>
      <c r="C265" t="s">
        <v>33</v>
      </c>
      <c r="D265" t="s">
        <v>35</v>
      </c>
      <c r="E265" t="s">
        <v>66</v>
      </c>
      <c r="F265" t="s">
        <v>504</v>
      </c>
      <c r="G265">
        <f>LEFT(F264,6)</f>
      </c>
      <c r="H265" t="n">
        <v>43366.0</v>
      </c>
      <c r="I265" t="n">
        <v>43692.0</v>
      </c>
      <c r="J265">
        <f>DATEDIF(H264,I264,"d")</f>
      </c>
      <c r="K265" t="n">
        <v>1684.0</v>
      </c>
    </row>
    <row r="266">
      <c r="B266" t="s">
        <v>30</v>
      </c>
      <c r="C266" t="s">
        <v>33</v>
      </c>
      <c r="D266" t="s">
        <v>35</v>
      </c>
      <c r="E266" t="s">
        <v>66</v>
      </c>
      <c r="F266" t="s">
        <v>505</v>
      </c>
      <c r="G266">
        <f>LEFT(F265,6)</f>
      </c>
      <c r="H266" t="n">
        <v>43366.0</v>
      </c>
      <c r="I266" t="n">
        <v>43692.0</v>
      </c>
      <c r="J266">
        <f>DATEDIF(H265,I265,"d")</f>
      </c>
      <c r="K266" t="n">
        <v>1685.0</v>
      </c>
    </row>
    <row r="267">
      <c r="B267" t="s">
        <v>30</v>
      </c>
      <c r="C267" t="s">
        <v>33</v>
      </c>
      <c r="D267" t="s">
        <v>35</v>
      </c>
      <c r="E267" t="s">
        <v>66</v>
      </c>
      <c r="F267" t="s">
        <v>506</v>
      </c>
      <c r="G267">
        <f>LEFT(F266,6)</f>
      </c>
      <c r="H267" t="n">
        <v>43366.0</v>
      </c>
      <c r="I267" t="n">
        <v>43692.0</v>
      </c>
      <c r="J267">
        <f>DATEDIF(H266,I266,"d")</f>
      </c>
      <c r="K267" t="n">
        <v>1686.0</v>
      </c>
    </row>
    <row r="268">
      <c r="B268" t="s">
        <v>30</v>
      </c>
      <c r="C268" t="s">
        <v>33</v>
      </c>
      <c r="D268" t="s">
        <v>35</v>
      </c>
      <c r="E268" t="s">
        <v>66</v>
      </c>
      <c r="F268" t="s">
        <v>507</v>
      </c>
      <c r="G268">
        <f>LEFT(F267,6)</f>
      </c>
      <c r="H268" t="n">
        <v>43366.0</v>
      </c>
      <c r="I268" t="n">
        <v>43692.0</v>
      </c>
      <c r="J268">
        <f>DATEDIF(H267,I267,"d")</f>
      </c>
      <c r="K268" t="n">
        <v>1669.0</v>
      </c>
    </row>
    <row r="269">
      <c r="B269" t="s">
        <v>30</v>
      </c>
      <c r="C269" t="s">
        <v>33</v>
      </c>
      <c r="D269" t="s">
        <v>35</v>
      </c>
      <c r="E269" t="s">
        <v>66</v>
      </c>
      <c r="F269" t="s">
        <v>508</v>
      </c>
      <c r="G269">
        <f>LEFT(F268,6)</f>
      </c>
      <c r="H269" t="n">
        <v>43366.0</v>
      </c>
      <c r="I269" t="n">
        <v>43692.0</v>
      </c>
      <c r="J269">
        <f>DATEDIF(H268,I268,"d")</f>
      </c>
      <c r="K269" t="n">
        <v>1819.0</v>
      </c>
    </row>
    <row r="270">
      <c r="B270" t="s">
        <v>68</v>
      </c>
      <c r="C270" t="s">
        <v>279</v>
      </c>
      <c r="D270" t="s">
        <v>509</v>
      </c>
      <c r="E270" t="s">
        <v>66</v>
      </c>
      <c r="F270" t="s">
        <v>510</v>
      </c>
      <c r="G270">
        <f>LEFT(F269,6)</f>
      </c>
      <c r="H270" t="n">
        <v>43368.0</v>
      </c>
      <c r="I270" t="n">
        <v>43692.0</v>
      </c>
      <c r="J270">
        <f>DATEDIF(H269,I269,"d")</f>
      </c>
      <c r="K270" t="n">
        <v>1188.0</v>
      </c>
    </row>
    <row r="271">
      <c r="B271" t="s">
        <v>68</v>
      </c>
      <c r="C271" t="s">
        <v>279</v>
      </c>
      <c r="D271" t="s">
        <v>509</v>
      </c>
      <c r="E271" t="s">
        <v>66</v>
      </c>
      <c r="F271" t="s">
        <v>511</v>
      </c>
      <c r="G271">
        <f>LEFT(F270,6)</f>
      </c>
      <c r="H271" t="n">
        <v>43368.0</v>
      </c>
      <c r="I271" t="n">
        <v>43692.0</v>
      </c>
      <c r="J271">
        <f>DATEDIF(H270,I270,"d")</f>
      </c>
      <c r="K271" t="n">
        <v>1152.0</v>
      </c>
    </row>
    <row r="272">
      <c r="B272" t="s">
        <v>30</v>
      </c>
      <c r="C272" t="s">
        <v>33</v>
      </c>
      <c r="D272" t="s">
        <v>35</v>
      </c>
      <c r="E272" t="s">
        <v>66</v>
      </c>
      <c r="F272" t="s">
        <v>512</v>
      </c>
      <c r="G272">
        <f>LEFT(F271,6)</f>
      </c>
      <c r="H272" t="n">
        <v>43368.0</v>
      </c>
      <c r="I272" t="n">
        <v>43692.0</v>
      </c>
      <c r="J272">
        <f>DATEDIF(H271,I271,"d")</f>
      </c>
      <c r="K272" t="n">
        <v>1686.0</v>
      </c>
    </row>
    <row r="273">
      <c r="B273" t="s">
        <v>30</v>
      </c>
      <c r="C273" t="s">
        <v>33</v>
      </c>
      <c r="D273" t="s">
        <v>35</v>
      </c>
      <c r="E273" t="s">
        <v>66</v>
      </c>
      <c r="F273" t="s">
        <v>513</v>
      </c>
      <c r="G273">
        <f>LEFT(F272,6)</f>
      </c>
      <c r="H273" t="n">
        <v>43368.0</v>
      </c>
      <c r="I273" t="n">
        <v>43692.0</v>
      </c>
      <c r="J273">
        <f>DATEDIF(H272,I272,"d")</f>
      </c>
      <c r="K273" t="n">
        <v>1690.0</v>
      </c>
    </row>
    <row r="274">
      <c r="B274" t="s">
        <v>30</v>
      </c>
      <c r="C274" t="s">
        <v>33</v>
      </c>
      <c r="D274" t="s">
        <v>35</v>
      </c>
      <c r="E274" t="s">
        <v>66</v>
      </c>
      <c r="F274" t="s">
        <v>514</v>
      </c>
      <c r="G274">
        <f>LEFT(F273,6)</f>
      </c>
      <c r="H274" t="n">
        <v>43368.0</v>
      </c>
      <c r="I274" t="n">
        <v>43692.0</v>
      </c>
      <c r="J274">
        <f>DATEDIF(H273,I273,"d")</f>
      </c>
      <c r="K274" t="n">
        <v>1686.0</v>
      </c>
    </row>
    <row r="275">
      <c r="B275" t="s">
        <v>30</v>
      </c>
      <c r="C275" t="s">
        <v>33</v>
      </c>
      <c r="D275" t="s">
        <v>35</v>
      </c>
      <c r="E275" t="s">
        <v>66</v>
      </c>
      <c r="F275" t="s">
        <v>515</v>
      </c>
      <c r="G275">
        <f>LEFT(F274,6)</f>
      </c>
      <c r="H275" t="n">
        <v>43368.0</v>
      </c>
      <c r="I275" t="n">
        <v>43692.0</v>
      </c>
      <c r="J275">
        <f>DATEDIF(H274,I274,"d")</f>
      </c>
      <c r="K275" t="n">
        <v>1687.0</v>
      </c>
    </row>
    <row r="276">
      <c r="B276" t="s">
        <v>30</v>
      </c>
      <c r="C276" t="s">
        <v>33</v>
      </c>
      <c r="D276" t="s">
        <v>35</v>
      </c>
      <c r="E276" t="s">
        <v>66</v>
      </c>
      <c r="F276" t="s">
        <v>516</v>
      </c>
      <c r="G276">
        <f>LEFT(F275,6)</f>
      </c>
      <c r="H276" t="n">
        <v>43368.0</v>
      </c>
      <c r="I276" t="n">
        <v>43692.0</v>
      </c>
      <c r="J276">
        <f>DATEDIF(H275,I275,"d")</f>
      </c>
      <c r="K276" t="n">
        <v>1690.0</v>
      </c>
    </row>
    <row r="277">
      <c r="B277" t="s">
        <v>68</v>
      </c>
      <c r="C277" t="s">
        <v>279</v>
      </c>
      <c r="D277" t="s">
        <v>517</v>
      </c>
      <c r="E277" t="s">
        <v>66</v>
      </c>
      <c r="F277" t="s">
        <v>518</v>
      </c>
      <c r="G277">
        <f>LEFT(F276,6)</f>
      </c>
      <c r="H277" t="n">
        <v>43368.0</v>
      </c>
      <c r="I277" t="n">
        <v>43692.0</v>
      </c>
      <c r="J277">
        <f>DATEDIF(H276,I276,"d")</f>
      </c>
      <c r="K277" t="n">
        <v>846.0</v>
      </c>
    </row>
    <row r="278">
      <c r="B278" t="s">
        <v>68</v>
      </c>
      <c r="C278" t="s">
        <v>279</v>
      </c>
      <c r="D278" t="s">
        <v>517</v>
      </c>
      <c r="E278" t="s">
        <v>66</v>
      </c>
      <c r="F278" t="s">
        <v>519</v>
      </c>
      <c r="G278">
        <f>LEFT(F277,6)</f>
      </c>
      <c r="H278" t="n">
        <v>43368.0</v>
      </c>
      <c r="I278" t="n">
        <v>43692.0</v>
      </c>
      <c r="J278">
        <f>DATEDIF(H277,I277,"d")</f>
      </c>
      <c r="K278" t="n">
        <v>847.0</v>
      </c>
    </row>
    <row r="279">
      <c r="B279" t="s">
        <v>68</v>
      </c>
      <c r="C279" t="s">
        <v>279</v>
      </c>
      <c r="D279" t="s">
        <v>517</v>
      </c>
      <c r="E279" t="s">
        <v>66</v>
      </c>
      <c r="F279" t="s">
        <v>520</v>
      </c>
      <c r="G279">
        <f>LEFT(F278,6)</f>
      </c>
      <c r="H279" t="n">
        <v>43368.0</v>
      </c>
      <c r="I279" t="n">
        <v>43692.0</v>
      </c>
      <c r="J279">
        <f>DATEDIF(H278,I278,"d")</f>
      </c>
      <c r="K279" t="n">
        <v>855.0</v>
      </c>
    </row>
    <row r="280">
      <c r="B280" t="s">
        <v>68</v>
      </c>
      <c r="C280" t="s">
        <v>279</v>
      </c>
      <c r="D280" t="s">
        <v>517</v>
      </c>
      <c r="E280" t="s">
        <v>66</v>
      </c>
      <c r="F280" t="s">
        <v>521</v>
      </c>
      <c r="G280">
        <f>LEFT(F279,6)</f>
      </c>
      <c r="H280" t="n">
        <v>43368.0</v>
      </c>
      <c r="I280" t="n">
        <v>43692.0</v>
      </c>
      <c r="J280">
        <f>DATEDIF(H279,I279,"d")</f>
      </c>
      <c r="K280" t="n">
        <v>852.0</v>
      </c>
    </row>
    <row r="281">
      <c r="B281" t="s">
        <v>68</v>
      </c>
      <c r="C281" t="s">
        <v>279</v>
      </c>
      <c r="D281" t="s">
        <v>517</v>
      </c>
      <c r="E281" t="s">
        <v>66</v>
      </c>
      <c r="F281" t="s">
        <v>522</v>
      </c>
      <c r="G281">
        <f>LEFT(F280,6)</f>
      </c>
      <c r="H281" t="n">
        <v>43368.0</v>
      </c>
      <c r="I281" t="n">
        <v>43692.0</v>
      </c>
      <c r="J281">
        <f>DATEDIF(H280,I280,"d")</f>
      </c>
      <c r="K281" t="n">
        <v>844.0</v>
      </c>
    </row>
    <row r="282">
      <c r="B282" t="s">
        <v>68</v>
      </c>
      <c r="C282" t="s">
        <v>279</v>
      </c>
      <c r="D282" t="s">
        <v>517</v>
      </c>
      <c r="E282" t="s">
        <v>66</v>
      </c>
      <c r="F282" t="s">
        <v>523</v>
      </c>
      <c r="G282">
        <f>LEFT(F281,6)</f>
      </c>
      <c r="H282" t="n">
        <v>43368.0</v>
      </c>
      <c r="I282" t="n">
        <v>43692.0</v>
      </c>
      <c r="J282">
        <f>DATEDIF(H281,I281,"d")</f>
      </c>
      <c r="K282" t="n">
        <v>847.0</v>
      </c>
    </row>
    <row r="283">
      <c r="B283" t="s">
        <v>68</v>
      </c>
      <c r="C283" t="s">
        <v>279</v>
      </c>
      <c r="D283" t="s">
        <v>517</v>
      </c>
      <c r="E283" t="s">
        <v>66</v>
      </c>
      <c r="F283" t="s">
        <v>524</v>
      </c>
      <c r="G283">
        <f>LEFT(F282,6)</f>
      </c>
      <c r="H283" t="n">
        <v>43368.0</v>
      </c>
      <c r="I283" t="n">
        <v>43692.0</v>
      </c>
      <c r="J283">
        <f>DATEDIF(H282,I282,"d")</f>
      </c>
      <c r="K283" t="n">
        <v>845.0</v>
      </c>
    </row>
    <row r="284">
      <c r="B284" t="s">
        <v>68</v>
      </c>
      <c r="C284" t="s">
        <v>279</v>
      </c>
      <c r="D284" t="s">
        <v>517</v>
      </c>
      <c r="E284" t="s">
        <v>66</v>
      </c>
      <c r="F284" t="s">
        <v>525</v>
      </c>
      <c r="G284">
        <f>LEFT(F283,6)</f>
      </c>
      <c r="H284" t="n">
        <v>43368.0</v>
      </c>
      <c r="I284" t="n">
        <v>43692.0</v>
      </c>
      <c r="J284">
        <f>DATEDIF(H283,I283,"d")</f>
      </c>
      <c r="K284" t="n">
        <v>857.0</v>
      </c>
    </row>
    <row r="285">
      <c r="B285" t="s">
        <v>68</v>
      </c>
      <c r="C285" t="s">
        <v>279</v>
      </c>
      <c r="D285" t="s">
        <v>517</v>
      </c>
      <c r="E285" t="s">
        <v>66</v>
      </c>
      <c r="F285" t="s">
        <v>526</v>
      </c>
      <c r="G285">
        <f>LEFT(F284,6)</f>
      </c>
      <c r="H285" t="n">
        <v>43368.0</v>
      </c>
      <c r="I285" t="n">
        <v>43692.0</v>
      </c>
      <c r="J285">
        <f>DATEDIF(H284,I284,"d")</f>
      </c>
      <c r="K285" t="n">
        <v>861.0</v>
      </c>
    </row>
    <row r="286">
      <c r="B286" t="s">
        <v>68</v>
      </c>
      <c r="C286" t="s">
        <v>279</v>
      </c>
      <c r="D286" t="s">
        <v>517</v>
      </c>
      <c r="E286" t="s">
        <v>66</v>
      </c>
      <c r="F286" t="s">
        <v>527</v>
      </c>
      <c r="G286">
        <f>LEFT(F285,6)</f>
      </c>
      <c r="H286" t="n">
        <v>43368.0</v>
      </c>
      <c r="I286" t="n">
        <v>43692.0</v>
      </c>
      <c r="J286">
        <f>DATEDIF(H285,I285,"d")</f>
      </c>
      <c r="K286" t="n">
        <v>861.0</v>
      </c>
    </row>
    <row r="287">
      <c r="B287" t="s">
        <v>68</v>
      </c>
      <c r="C287" t="s">
        <v>279</v>
      </c>
      <c r="D287" t="s">
        <v>528</v>
      </c>
      <c r="E287" t="s">
        <v>66</v>
      </c>
      <c r="F287" t="s">
        <v>529</v>
      </c>
      <c r="G287">
        <f>LEFT(F286,6)</f>
      </c>
      <c r="H287" t="n">
        <v>43368.0</v>
      </c>
      <c r="I287" t="n">
        <v>43692.0</v>
      </c>
      <c r="J287">
        <f>DATEDIF(H286,I286,"d")</f>
      </c>
      <c r="K287" t="n">
        <v>1105.0</v>
      </c>
    </row>
    <row r="288">
      <c r="B288" t="s">
        <v>68</v>
      </c>
      <c r="C288" t="s">
        <v>279</v>
      </c>
      <c r="D288" t="s">
        <v>528</v>
      </c>
      <c r="E288" t="s">
        <v>66</v>
      </c>
      <c r="F288" t="s">
        <v>530</v>
      </c>
      <c r="G288">
        <f>LEFT(F287,6)</f>
      </c>
      <c r="H288" t="n">
        <v>43368.0</v>
      </c>
      <c r="I288" t="n">
        <v>43692.0</v>
      </c>
      <c r="J288">
        <f>DATEDIF(H287,I287,"d")</f>
      </c>
      <c r="K288" t="n">
        <v>1109.0</v>
      </c>
    </row>
    <row r="289">
      <c r="B289" t="s">
        <v>68</v>
      </c>
      <c r="C289" t="s">
        <v>279</v>
      </c>
      <c r="D289" t="s">
        <v>528</v>
      </c>
      <c r="E289" t="s">
        <v>66</v>
      </c>
      <c r="F289" t="s">
        <v>531</v>
      </c>
      <c r="G289">
        <f>LEFT(F288,6)</f>
      </c>
      <c r="H289" t="n">
        <v>43368.0</v>
      </c>
      <c r="I289" t="n">
        <v>43692.0</v>
      </c>
      <c r="J289">
        <f>DATEDIF(H288,I288,"d")</f>
      </c>
      <c r="K289" t="n">
        <v>1104.0</v>
      </c>
    </row>
    <row r="290">
      <c r="B290" t="s">
        <v>68</v>
      </c>
      <c r="C290" t="s">
        <v>279</v>
      </c>
      <c r="D290" t="s">
        <v>528</v>
      </c>
      <c r="E290" t="s">
        <v>66</v>
      </c>
      <c r="F290" t="s">
        <v>532</v>
      </c>
      <c r="G290">
        <f>LEFT(F289,6)</f>
      </c>
      <c r="H290" t="n">
        <v>43368.0</v>
      </c>
      <c r="I290" t="n">
        <v>43692.0</v>
      </c>
      <c r="J290">
        <f>DATEDIF(H289,I289,"d")</f>
      </c>
      <c r="K290" t="n">
        <v>1106.0</v>
      </c>
    </row>
    <row r="291">
      <c r="B291" t="s">
        <v>68</v>
      </c>
      <c r="C291" t="s">
        <v>279</v>
      </c>
      <c r="D291" t="s">
        <v>528</v>
      </c>
      <c r="E291" t="s">
        <v>66</v>
      </c>
      <c r="F291" t="s">
        <v>533</v>
      </c>
      <c r="G291">
        <f>LEFT(F290,6)</f>
      </c>
      <c r="H291" t="n">
        <v>43368.0</v>
      </c>
      <c r="I291" t="n">
        <v>43692.0</v>
      </c>
      <c r="J291">
        <f>DATEDIF(H290,I290,"d")</f>
      </c>
      <c r="K291" t="n">
        <v>1103.0</v>
      </c>
    </row>
    <row r="292">
      <c r="B292" t="s">
        <v>68</v>
      </c>
      <c r="C292" t="s">
        <v>279</v>
      </c>
      <c r="D292" t="s">
        <v>528</v>
      </c>
      <c r="E292" t="s">
        <v>66</v>
      </c>
      <c r="F292" t="s">
        <v>534</v>
      </c>
      <c r="G292">
        <f>LEFT(F291,6)</f>
      </c>
      <c r="H292" t="n">
        <v>43368.0</v>
      </c>
      <c r="I292" t="n">
        <v>43692.0</v>
      </c>
      <c r="J292">
        <f>DATEDIF(H291,I291,"d")</f>
      </c>
      <c r="K292" t="n">
        <v>1015.0</v>
      </c>
    </row>
    <row r="293">
      <c r="B293" t="s">
        <v>68</v>
      </c>
      <c r="C293" t="s">
        <v>279</v>
      </c>
      <c r="D293" t="s">
        <v>528</v>
      </c>
      <c r="E293" t="s">
        <v>66</v>
      </c>
      <c r="F293" t="s">
        <v>535</v>
      </c>
      <c r="G293">
        <f>LEFT(F292,6)</f>
      </c>
      <c r="H293" t="n">
        <v>43368.0</v>
      </c>
      <c r="I293" t="n">
        <v>43692.0</v>
      </c>
      <c r="J293">
        <f>DATEDIF(H292,I292,"d")</f>
      </c>
      <c r="K293" t="n">
        <v>1017.0</v>
      </c>
    </row>
    <row r="294">
      <c r="B294" t="s">
        <v>68</v>
      </c>
      <c r="C294" t="s">
        <v>279</v>
      </c>
      <c r="D294" t="s">
        <v>528</v>
      </c>
      <c r="E294" t="s">
        <v>66</v>
      </c>
      <c r="F294" t="s">
        <v>536</v>
      </c>
      <c r="G294">
        <f>LEFT(F293,6)</f>
      </c>
      <c r="H294" t="n">
        <v>43368.0</v>
      </c>
      <c r="I294" t="n">
        <v>43692.0</v>
      </c>
      <c r="J294">
        <f>DATEDIF(H293,I293,"d")</f>
      </c>
      <c r="K294" t="n">
        <v>1014.0</v>
      </c>
    </row>
    <row r="295">
      <c r="B295" t="s">
        <v>495</v>
      </c>
      <c r="C295" t="s">
        <v>537</v>
      </c>
      <c r="D295" t="s">
        <v>538</v>
      </c>
      <c r="E295" t="s">
        <v>66</v>
      </c>
      <c r="F295" t="s">
        <v>539</v>
      </c>
      <c r="G295">
        <f>LEFT(F294,6)</f>
      </c>
      <c r="H295" t="n">
        <v>43372.0</v>
      </c>
      <c r="I295" t="n">
        <v>43692.0</v>
      </c>
      <c r="J295">
        <f>DATEDIF(H294,I294,"d")</f>
      </c>
      <c r="K295" t="n">
        <v>2304.0</v>
      </c>
    </row>
    <row r="296">
      <c r="B296" t="s">
        <v>68</v>
      </c>
      <c r="C296" t="s">
        <v>28</v>
      </c>
      <c r="D296" t="s">
        <v>121</v>
      </c>
      <c r="E296" t="s">
        <v>66</v>
      </c>
      <c r="F296" t="s">
        <v>540</v>
      </c>
      <c r="G296">
        <f>LEFT(F295,6)</f>
      </c>
      <c r="H296" t="n">
        <v>43380.0</v>
      </c>
      <c r="I296" t="n">
        <v>43692.0</v>
      </c>
      <c r="J296">
        <f>DATEDIF(H295,I295,"d")</f>
      </c>
      <c r="K296" t="n">
        <v>302.0</v>
      </c>
    </row>
    <row r="297">
      <c r="B297" t="s">
        <v>24</v>
      </c>
      <c r="C297" t="s">
        <v>138</v>
      </c>
      <c r="D297" t="s">
        <v>472</v>
      </c>
      <c r="E297" t="s">
        <v>66</v>
      </c>
      <c r="F297" t="s">
        <v>541</v>
      </c>
      <c r="G297">
        <f>LEFT(F296,6)</f>
      </c>
      <c r="H297" t="n">
        <v>43381.0</v>
      </c>
      <c r="I297" t="n">
        <v>43692.0</v>
      </c>
      <c r="J297">
        <f>DATEDIF(H296,I296,"d")</f>
      </c>
      <c r="K297" t="n">
        <v>1846.0</v>
      </c>
    </row>
    <row r="298">
      <c r="B298" t="s">
        <v>80</v>
      </c>
      <c r="C298" t="s">
        <v>138</v>
      </c>
      <c r="D298" t="s">
        <v>472</v>
      </c>
      <c r="E298" t="s">
        <v>66</v>
      </c>
      <c r="F298" t="s">
        <v>542</v>
      </c>
      <c r="G298">
        <f>LEFT(F297,6)</f>
      </c>
      <c r="H298" t="n">
        <v>43381.0</v>
      </c>
      <c r="I298" t="n">
        <v>43692.0</v>
      </c>
      <c r="J298">
        <f>DATEDIF(H297,I297,"d")</f>
      </c>
      <c r="K298" t="n">
        <v>552.0</v>
      </c>
    </row>
    <row r="299">
      <c r="B299" t="s">
        <v>24</v>
      </c>
      <c r="C299" t="s">
        <v>138</v>
      </c>
      <c r="D299" t="s">
        <v>474</v>
      </c>
      <c r="E299" t="s">
        <v>66</v>
      </c>
      <c r="F299" t="s">
        <v>543</v>
      </c>
      <c r="G299">
        <f>LEFT(F298,6)</f>
      </c>
      <c r="H299" t="n">
        <v>43381.0</v>
      </c>
      <c r="I299" t="n">
        <v>43692.0</v>
      </c>
      <c r="J299">
        <f>DATEDIF(H298,I298,"d")</f>
      </c>
      <c r="K299" t="n">
        <v>1928.0</v>
      </c>
    </row>
    <row r="300">
      <c r="B300" t="s">
        <v>24</v>
      </c>
      <c r="C300" t="s">
        <v>138</v>
      </c>
      <c r="D300" t="s">
        <v>476</v>
      </c>
      <c r="E300" t="s">
        <v>66</v>
      </c>
      <c r="F300" t="s">
        <v>544</v>
      </c>
      <c r="G300">
        <f>LEFT(F299,6)</f>
      </c>
      <c r="H300" t="n">
        <v>43381.0</v>
      </c>
      <c r="I300" t="n">
        <v>43692.0</v>
      </c>
      <c r="J300">
        <f>DATEDIF(H299,I299,"d")</f>
      </c>
      <c r="K300" t="n">
        <v>1848.0</v>
      </c>
    </row>
    <row r="301">
      <c r="B301" t="s">
        <v>24</v>
      </c>
      <c r="C301" t="s">
        <v>138</v>
      </c>
      <c r="D301" t="s">
        <v>476</v>
      </c>
      <c r="E301" t="s">
        <v>66</v>
      </c>
      <c r="F301" t="s">
        <v>545</v>
      </c>
      <c r="G301">
        <f>LEFT(F300,6)</f>
      </c>
      <c r="H301" t="n">
        <v>43381.0</v>
      </c>
      <c r="I301" t="n">
        <v>43692.0</v>
      </c>
      <c r="J301">
        <f>DATEDIF(H300,I300,"d")</f>
      </c>
      <c r="K301" t="n">
        <v>1863.0</v>
      </c>
    </row>
    <row r="302">
      <c r="B302" t="s">
        <v>80</v>
      </c>
      <c r="C302" t="s">
        <v>138</v>
      </c>
      <c r="D302" t="s">
        <v>546</v>
      </c>
      <c r="E302" t="s">
        <v>66</v>
      </c>
      <c r="F302" t="s">
        <v>547</v>
      </c>
      <c r="G302">
        <f>LEFT(F301,6)</f>
      </c>
      <c r="H302" t="n">
        <v>43382.0</v>
      </c>
      <c r="I302" t="n">
        <v>43692.0</v>
      </c>
      <c r="J302">
        <f>DATEDIF(H301,I301,"d")</f>
      </c>
      <c r="K302" t="n">
        <v>1020.0</v>
      </c>
    </row>
    <row r="303">
      <c r="B303" t="s">
        <v>68</v>
      </c>
      <c r="C303" t="s">
        <v>279</v>
      </c>
      <c r="D303" t="s">
        <v>509</v>
      </c>
      <c r="E303" t="s">
        <v>66</v>
      </c>
      <c r="F303" t="s">
        <v>548</v>
      </c>
      <c r="G303">
        <f>LEFT(F302,6)</f>
      </c>
      <c r="H303" t="n">
        <v>43383.0</v>
      </c>
      <c r="I303" t="n">
        <v>43692.0</v>
      </c>
      <c r="J303">
        <f>DATEDIF(H302,I302,"d")</f>
      </c>
      <c r="K303" t="n">
        <v>1198.0</v>
      </c>
    </row>
    <row r="304">
      <c r="B304" t="s">
        <v>68</v>
      </c>
      <c r="C304" t="s">
        <v>279</v>
      </c>
      <c r="D304" t="s">
        <v>509</v>
      </c>
      <c r="E304" t="s">
        <v>66</v>
      </c>
      <c r="F304" t="s">
        <v>549</v>
      </c>
      <c r="G304">
        <f>LEFT(F303,6)</f>
      </c>
      <c r="H304" t="n">
        <v>43383.0</v>
      </c>
      <c r="I304" t="n">
        <v>43692.0</v>
      </c>
      <c r="J304">
        <f>DATEDIF(H303,I303,"d")</f>
      </c>
      <c r="K304" t="n">
        <v>1153.0</v>
      </c>
    </row>
    <row r="305">
      <c r="B305" t="s">
        <v>68</v>
      </c>
      <c r="C305" t="s">
        <v>279</v>
      </c>
      <c r="D305" t="s">
        <v>509</v>
      </c>
      <c r="E305" t="s">
        <v>66</v>
      </c>
      <c r="F305" t="s">
        <v>550</v>
      </c>
      <c r="G305">
        <f>LEFT(F304,6)</f>
      </c>
      <c r="H305" t="n">
        <v>43383.0</v>
      </c>
      <c r="I305" t="n">
        <v>43692.0</v>
      </c>
      <c r="J305">
        <f>DATEDIF(H304,I304,"d")</f>
      </c>
      <c r="K305" t="n">
        <v>1065.0</v>
      </c>
    </row>
    <row r="306">
      <c r="B306" t="s">
        <v>68</v>
      </c>
      <c r="C306" t="s">
        <v>279</v>
      </c>
      <c r="D306" t="s">
        <v>509</v>
      </c>
      <c r="E306" t="s">
        <v>66</v>
      </c>
      <c r="F306" t="s">
        <v>551</v>
      </c>
      <c r="G306">
        <f>LEFT(F305,6)</f>
      </c>
      <c r="H306" t="n">
        <v>43383.0</v>
      </c>
      <c r="I306" t="n">
        <v>43692.0</v>
      </c>
      <c r="J306">
        <f>DATEDIF(H305,I305,"d")</f>
      </c>
      <c r="K306" t="n">
        <v>1066.0</v>
      </c>
    </row>
    <row r="307">
      <c r="B307" t="s">
        <v>68</v>
      </c>
      <c r="C307" t="s">
        <v>279</v>
      </c>
      <c r="D307" t="s">
        <v>552</v>
      </c>
      <c r="E307" t="s">
        <v>66</v>
      </c>
      <c r="F307" t="s">
        <v>553</v>
      </c>
      <c r="G307">
        <f>LEFT(F306,6)</f>
      </c>
      <c r="H307" t="n">
        <v>43383.0</v>
      </c>
      <c r="I307" t="n">
        <v>43692.0</v>
      </c>
      <c r="J307">
        <f>DATEDIF(H306,I306,"d")</f>
      </c>
      <c r="K307" t="n">
        <v>947.0</v>
      </c>
    </row>
    <row r="308">
      <c r="B308" t="s">
        <v>68</v>
      </c>
      <c r="C308" t="s">
        <v>279</v>
      </c>
      <c r="D308" t="s">
        <v>552</v>
      </c>
      <c r="E308" t="s">
        <v>66</v>
      </c>
      <c r="F308" t="s">
        <v>554</v>
      </c>
      <c r="G308">
        <f>LEFT(F307,6)</f>
      </c>
      <c r="H308" t="n">
        <v>43383.0</v>
      </c>
      <c r="I308" t="n">
        <v>43692.0</v>
      </c>
      <c r="J308">
        <f>DATEDIF(H307,I307,"d")</f>
      </c>
      <c r="K308" t="n">
        <v>948.0</v>
      </c>
    </row>
    <row r="309">
      <c r="B309" t="s">
        <v>68</v>
      </c>
      <c r="C309" t="s">
        <v>279</v>
      </c>
      <c r="D309" t="s">
        <v>552</v>
      </c>
      <c r="E309" t="s">
        <v>66</v>
      </c>
      <c r="F309" t="s">
        <v>555</v>
      </c>
      <c r="G309">
        <f>LEFT(F308,6)</f>
      </c>
      <c r="H309" t="n">
        <v>43383.0</v>
      </c>
      <c r="I309" t="n">
        <v>43692.0</v>
      </c>
      <c r="J309">
        <f>DATEDIF(H308,I308,"d")</f>
      </c>
      <c r="K309" t="n">
        <v>947.0</v>
      </c>
    </row>
    <row r="310">
      <c r="B310" t="s">
        <v>68</v>
      </c>
      <c r="C310" t="s">
        <v>279</v>
      </c>
      <c r="D310" t="s">
        <v>556</v>
      </c>
      <c r="E310" t="s">
        <v>66</v>
      </c>
      <c r="F310" t="s">
        <v>557</v>
      </c>
      <c r="G310">
        <f>LEFT(F309,6)</f>
      </c>
      <c r="H310" t="n">
        <v>43383.0</v>
      </c>
      <c r="I310" t="n">
        <v>43692.0</v>
      </c>
      <c r="J310">
        <f>DATEDIF(H309,I309,"d")</f>
      </c>
      <c r="K310" t="n">
        <v>973.0</v>
      </c>
    </row>
    <row r="311">
      <c r="B311" t="s">
        <v>68</v>
      </c>
      <c r="C311" t="s">
        <v>279</v>
      </c>
      <c r="D311" t="s">
        <v>556</v>
      </c>
      <c r="E311" t="s">
        <v>66</v>
      </c>
      <c r="F311" t="s">
        <v>558</v>
      </c>
      <c r="G311">
        <f>LEFT(F310,6)</f>
      </c>
      <c r="H311" t="n">
        <v>43383.0</v>
      </c>
      <c r="I311" t="n">
        <v>43692.0</v>
      </c>
      <c r="J311">
        <f>DATEDIF(H310,I310,"d")</f>
      </c>
      <c r="K311" t="n">
        <v>972.0</v>
      </c>
    </row>
    <row r="312">
      <c r="B312" t="s">
        <v>68</v>
      </c>
      <c r="C312" t="s">
        <v>279</v>
      </c>
      <c r="D312" t="s">
        <v>556</v>
      </c>
      <c r="E312" t="s">
        <v>66</v>
      </c>
      <c r="F312" t="s">
        <v>559</v>
      </c>
      <c r="G312">
        <f>LEFT(F311,6)</f>
      </c>
      <c r="H312" t="n">
        <v>43383.0</v>
      </c>
      <c r="I312" t="n">
        <v>43692.0</v>
      </c>
      <c r="J312">
        <f>DATEDIF(H311,I311,"d")</f>
      </c>
      <c r="K312" t="n">
        <v>772.0</v>
      </c>
    </row>
    <row r="313">
      <c r="B313" t="s">
        <v>68</v>
      </c>
      <c r="C313" t="s">
        <v>279</v>
      </c>
      <c r="D313" t="s">
        <v>556</v>
      </c>
      <c r="E313" t="s">
        <v>66</v>
      </c>
      <c r="F313" t="s">
        <v>560</v>
      </c>
      <c r="G313">
        <f>LEFT(F312,6)</f>
      </c>
      <c r="H313" t="n">
        <v>43383.0</v>
      </c>
      <c r="I313" t="n">
        <v>43692.0</v>
      </c>
      <c r="J313">
        <f>DATEDIF(H312,I312,"d")</f>
      </c>
      <c r="K313" t="n">
        <v>774.0</v>
      </c>
    </row>
    <row r="314">
      <c r="B314" t="s">
        <v>68</v>
      </c>
      <c r="C314" t="s">
        <v>279</v>
      </c>
      <c r="D314" t="s">
        <v>556</v>
      </c>
      <c r="E314" t="s">
        <v>66</v>
      </c>
      <c r="F314" t="s">
        <v>561</v>
      </c>
      <c r="G314">
        <f>LEFT(F313,6)</f>
      </c>
      <c r="H314" t="n">
        <v>43383.0</v>
      </c>
      <c r="I314" t="n">
        <v>43692.0</v>
      </c>
      <c r="J314">
        <f>DATEDIF(H313,I313,"d")</f>
      </c>
      <c r="K314" t="n">
        <v>970.0</v>
      </c>
    </row>
    <row r="315">
      <c r="B315" t="s">
        <v>68</v>
      </c>
      <c r="C315" t="s">
        <v>279</v>
      </c>
      <c r="D315" t="s">
        <v>556</v>
      </c>
      <c r="E315" t="s">
        <v>66</v>
      </c>
      <c r="F315" t="s">
        <v>562</v>
      </c>
      <c r="G315">
        <f>LEFT(F314,6)</f>
      </c>
      <c r="H315" t="n">
        <v>43383.0</v>
      </c>
      <c r="I315" t="n">
        <v>43692.0</v>
      </c>
      <c r="J315">
        <f>DATEDIF(H314,I314,"d")</f>
      </c>
      <c r="K315" t="n">
        <v>959.0</v>
      </c>
    </row>
    <row r="316">
      <c r="B316" t="s">
        <v>68</v>
      </c>
      <c r="C316" t="s">
        <v>279</v>
      </c>
      <c r="D316" t="s">
        <v>556</v>
      </c>
      <c r="E316" t="s">
        <v>66</v>
      </c>
      <c r="F316" t="s">
        <v>563</v>
      </c>
      <c r="G316">
        <f>LEFT(F315,6)</f>
      </c>
      <c r="H316" t="n">
        <v>43383.0</v>
      </c>
      <c r="I316" t="n">
        <v>43692.0</v>
      </c>
      <c r="J316">
        <f>DATEDIF(H315,I315,"d")</f>
      </c>
      <c r="K316" t="n">
        <v>968.0</v>
      </c>
    </row>
    <row r="317">
      <c r="B317" t="s">
        <v>68</v>
      </c>
      <c r="C317" t="s">
        <v>279</v>
      </c>
      <c r="D317" t="s">
        <v>556</v>
      </c>
      <c r="E317" t="s">
        <v>66</v>
      </c>
      <c r="F317" t="s">
        <v>564</v>
      </c>
      <c r="G317">
        <f>LEFT(F316,6)</f>
      </c>
      <c r="H317" t="n">
        <v>43383.0</v>
      </c>
      <c r="I317" t="n">
        <v>43692.0</v>
      </c>
      <c r="J317">
        <f>DATEDIF(H316,I316,"d")</f>
      </c>
      <c r="K317" t="n">
        <v>957.0</v>
      </c>
    </row>
    <row r="318">
      <c r="B318" t="s">
        <v>68</v>
      </c>
      <c r="C318" t="s">
        <v>279</v>
      </c>
      <c r="D318" t="s">
        <v>517</v>
      </c>
      <c r="E318" t="s">
        <v>66</v>
      </c>
      <c r="F318" t="s">
        <v>565</v>
      </c>
      <c r="G318">
        <f>LEFT(F317,6)</f>
      </c>
      <c r="H318" t="n">
        <v>43383.0</v>
      </c>
      <c r="I318" t="n">
        <v>43692.0</v>
      </c>
      <c r="J318">
        <f>DATEDIF(H317,I317,"d")</f>
      </c>
      <c r="K318" t="n">
        <v>853.0</v>
      </c>
    </row>
    <row r="319">
      <c r="B319" t="s">
        <v>30</v>
      </c>
      <c r="C319" t="s">
        <v>448</v>
      </c>
      <c r="D319" t="s">
        <v>566</v>
      </c>
      <c r="E319" t="s">
        <v>66</v>
      </c>
      <c r="F319" t="s">
        <v>567</v>
      </c>
      <c r="G319">
        <f>LEFT(F318,6)</f>
      </c>
      <c r="H319" t="n">
        <v>43383.0</v>
      </c>
      <c r="I319" t="n">
        <v>43692.0</v>
      </c>
      <c r="J319">
        <f>DATEDIF(H318,I318,"d")</f>
      </c>
      <c r="K319" t="n">
        <v>951.0</v>
      </c>
    </row>
    <row r="320">
      <c r="B320" t="s">
        <v>68</v>
      </c>
      <c r="C320" t="s">
        <v>279</v>
      </c>
      <c r="D320" t="s">
        <v>556</v>
      </c>
      <c r="E320" t="s">
        <v>66</v>
      </c>
      <c r="F320" t="s">
        <v>568</v>
      </c>
      <c r="G320">
        <f>LEFT(F319,6)</f>
      </c>
      <c r="H320" t="n">
        <v>43385.0</v>
      </c>
      <c r="I320" t="n">
        <v>43692.0</v>
      </c>
      <c r="J320">
        <f>DATEDIF(H319,I319,"d")</f>
      </c>
      <c r="K320" t="n">
        <v>976.0</v>
      </c>
    </row>
    <row r="321">
      <c r="B321" t="s">
        <v>80</v>
      </c>
      <c r="C321" t="s">
        <v>91</v>
      </c>
      <c r="D321" t="s">
        <v>569</v>
      </c>
      <c r="E321" t="s">
        <v>66</v>
      </c>
      <c r="F321" t="s">
        <v>570</v>
      </c>
      <c r="G321">
        <f>LEFT(F320,6)</f>
      </c>
      <c r="H321" t="n">
        <v>43389.0</v>
      </c>
      <c r="I321" t="n">
        <v>43692.0</v>
      </c>
      <c r="J321">
        <f>DATEDIF(H320,I320,"d")</f>
      </c>
      <c r="K321" t="n">
        <v>46.0</v>
      </c>
    </row>
    <row r="322">
      <c r="B322" t="s">
        <v>80</v>
      </c>
      <c r="C322" t="s">
        <v>138</v>
      </c>
      <c r="D322" t="s">
        <v>463</v>
      </c>
      <c r="E322" t="s">
        <v>66</v>
      </c>
      <c r="F322" t="s">
        <v>571</v>
      </c>
      <c r="G322">
        <f>LEFT(F321,6)</f>
      </c>
      <c r="H322" t="n">
        <v>43389.0</v>
      </c>
      <c r="I322" t="n">
        <v>43692.0</v>
      </c>
      <c r="J322">
        <f>DATEDIF(H321,I321,"d")</f>
      </c>
      <c r="K322" t="n">
        <v>369.0</v>
      </c>
    </row>
    <row r="323">
      <c r="B323" t="s">
        <v>129</v>
      </c>
      <c r="C323" t="s">
        <v>41</v>
      </c>
      <c r="D323" t="s">
        <v>572</v>
      </c>
      <c r="E323" t="s">
        <v>66</v>
      </c>
      <c r="F323" t="s">
        <v>573</v>
      </c>
      <c r="G323">
        <f>LEFT(F322,6)</f>
      </c>
      <c r="H323" t="n">
        <v>43391.0</v>
      </c>
      <c r="I323" t="n">
        <v>43692.0</v>
      </c>
      <c r="J323">
        <f>DATEDIF(H322,I322,"d")</f>
      </c>
      <c r="K323" t="n">
        <v>1995.0</v>
      </c>
    </row>
    <row r="324">
      <c r="B324" t="s">
        <v>129</v>
      </c>
      <c r="C324" t="s">
        <v>41</v>
      </c>
      <c r="D324" t="s">
        <v>572</v>
      </c>
      <c r="E324" t="s">
        <v>66</v>
      </c>
      <c r="F324" t="s">
        <v>574</v>
      </c>
      <c r="G324">
        <f>LEFT(F323,6)</f>
      </c>
      <c r="H324" t="n">
        <v>43391.0</v>
      </c>
      <c r="I324" t="n">
        <v>43692.0</v>
      </c>
      <c r="J324">
        <f>DATEDIF(H323,I323,"d")</f>
      </c>
      <c r="K324" t="n">
        <v>1995.0</v>
      </c>
    </row>
    <row r="325">
      <c r="B325" t="s">
        <v>129</v>
      </c>
      <c r="C325" t="s">
        <v>41</v>
      </c>
      <c r="D325" t="s">
        <v>572</v>
      </c>
      <c r="E325" t="s">
        <v>66</v>
      </c>
      <c r="F325" t="s">
        <v>575</v>
      </c>
      <c r="G325">
        <f>LEFT(F324,6)</f>
      </c>
      <c r="H325" t="n">
        <v>43391.0</v>
      </c>
      <c r="I325" t="n">
        <v>43692.0</v>
      </c>
      <c r="J325">
        <f>DATEDIF(H324,I324,"d")</f>
      </c>
      <c r="K325" t="n">
        <v>1995.0</v>
      </c>
    </row>
    <row r="326">
      <c r="B326" t="s">
        <v>129</v>
      </c>
      <c r="C326" t="s">
        <v>41</v>
      </c>
      <c r="D326" t="s">
        <v>572</v>
      </c>
      <c r="E326" t="s">
        <v>66</v>
      </c>
      <c r="F326" t="s">
        <v>576</v>
      </c>
      <c r="G326">
        <f>LEFT(F325,6)</f>
      </c>
      <c r="H326" t="n">
        <v>43392.0</v>
      </c>
      <c r="I326" t="n">
        <v>43692.0</v>
      </c>
      <c r="J326">
        <f>DATEDIF(H325,I325,"d")</f>
      </c>
      <c r="K326" t="n">
        <v>1995.0</v>
      </c>
    </row>
    <row r="327">
      <c r="B327" t="s">
        <v>129</v>
      </c>
      <c r="C327" t="s">
        <v>41</v>
      </c>
      <c r="D327" t="s">
        <v>572</v>
      </c>
      <c r="E327" t="s">
        <v>66</v>
      </c>
      <c r="F327" t="s">
        <v>577</v>
      </c>
      <c r="G327">
        <f>LEFT(F326,6)</f>
      </c>
      <c r="H327" t="n">
        <v>43392.0</v>
      </c>
      <c r="I327" t="n">
        <v>43692.0</v>
      </c>
      <c r="J327">
        <f>DATEDIF(H326,I326,"d")</f>
      </c>
      <c r="K327" t="n">
        <v>1995.0</v>
      </c>
    </row>
    <row r="328">
      <c r="B328" t="s">
        <v>24</v>
      </c>
      <c r="C328" t="s">
        <v>25</v>
      </c>
      <c r="D328" t="s">
        <v>578</v>
      </c>
      <c r="E328" t="s">
        <v>66</v>
      </c>
      <c r="F328" t="s">
        <v>579</v>
      </c>
      <c r="G328">
        <f>LEFT(F327,6)</f>
      </c>
      <c r="H328" t="n">
        <v>43397.0</v>
      </c>
      <c r="I328" t="n">
        <v>43692.0</v>
      </c>
      <c r="J328">
        <f>DATEDIF(H327,I327,"d")</f>
      </c>
      <c r="K328" t="n">
        <v>1492.0</v>
      </c>
    </row>
    <row r="329">
      <c r="B329" t="s">
        <v>80</v>
      </c>
      <c r="C329" t="s">
        <v>25</v>
      </c>
      <c r="D329" t="s">
        <v>580</v>
      </c>
      <c r="E329" t="s">
        <v>66</v>
      </c>
      <c r="F329" t="s">
        <v>581</v>
      </c>
      <c r="G329">
        <f>LEFT(F328,6)</f>
      </c>
      <c r="H329" t="n">
        <v>43397.0</v>
      </c>
      <c r="I329" t="n">
        <v>43692.0</v>
      </c>
      <c r="J329">
        <f>DATEDIF(H328,I328,"d")</f>
      </c>
      <c r="K329" t="n">
        <v>684.0</v>
      </c>
    </row>
    <row r="330">
      <c r="B330" t="s">
        <v>30</v>
      </c>
      <c r="C330" t="s">
        <v>33</v>
      </c>
      <c r="D330" t="s">
        <v>35</v>
      </c>
      <c r="E330" t="s">
        <v>66</v>
      </c>
      <c r="F330" t="s">
        <v>582</v>
      </c>
      <c r="G330">
        <f>LEFT(F329,6)</f>
      </c>
      <c r="H330" t="n">
        <v>43398.0</v>
      </c>
      <c r="I330" t="n">
        <v>43692.0</v>
      </c>
      <c r="J330">
        <f>DATEDIF(H329,I329,"d")</f>
      </c>
      <c r="K330" t="n">
        <v>1843.0</v>
      </c>
    </row>
    <row r="331">
      <c r="B331" t="s">
        <v>30</v>
      </c>
      <c r="C331" t="s">
        <v>33</v>
      </c>
      <c r="D331" t="s">
        <v>35</v>
      </c>
      <c r="E331" t="s">
        <v>66</v>
      </c>
      <c r="F331" t="s">
        <v>583</v>
      </c>
      <c r="G331">
        <f>LEFT(F330,6)</f>
      </c>
      <c r="H331" t="n">
        <v>43398.0</v>
      </c>
      <c r="I331" t="n">
        <v>43692.0</v>
      </c>
      <c r="J331">
        <f>DATEDIF(H330,I330,"d")</f>
      </c>
      <c r="K331" t="n">
        <v>1699.0</v>
      </c>
    </row>
    <row r="332">
      <c r="B332" t="s">
        <v>30</v>
      </c>
      <c r="C332" t="s">
        <v>33</v>
      </c>
      <c r="D332" t="s">
        <v>35</v>
      </c>
      <c r="E332" t="s">
        <v>66</v>
      </c>
      <c r="F332" t="s">
        <v>584</v>
      </c>
      <c r="G332">
        <f>LEFT(F331,6)</f>
      </c>
      <c r="H332" t="n">
        <v>43398.0</v>
      </c>
      <c r="I332" t="n">
        <v>43692.0</v>
      </c>
      <c r="J332">
        <f>DATEDIF(H331,I331,"d")</f>
      </c>
      <c r="K332" t="n">
        <v>1700.0</v>
      </c>
    </row>
    <row r="333">
      <c r="B333" t="s">
        <v>30</v>
      </c>
      <c r="C333" t="s">
        <v>33</v>
      </c>
      <c r="D333" t="s">
        <v>35</v>
      </c>
      <c r="E333" t="s">
        <v>66</v>
      </c>
      <c r="F333" t="s">
        <v>585</v>
      </c>
      <c r="G333">
        <f>LEFT(F332,6)</f>
      </c>
      <c r="H333" t="n">
        <v>43398.0</v>
      </c>
      <c r="I333" t="n">
        <v>43692.0</v>
      </c>
      <c r="J333">
        <f>DATEDIF(H332,I332,"d")</f>
      </c>
      <c r="K333" t="n">
        <v>1697.0</v>
      </c>
    </row>
    <row r="334">
      <c r="B334" t="s">
        <v>30</v>
      </c>
      <c r="C334" t="s">
        <v>33</v>
      </c>
      <c r="D334" t="s">
        <v>35</v>
      </c>
      <c r="E334" t="s">
        <v>66</v>
      </c>
      <c r="F334" t="s">
        <v>586</v>
      </c>
      <c r="G334">
        <f>LEFT(F333,6)</f>
      </c>
      <c r="H334" t="n">
        <v>43398.0</v>
      </c>
      <c r="I334" t="n">
        <v>43692.0</v>
      </c>
      <c r="J334">
        <f>DATEDIF(H333,I333,"d")</f>
      </c>
      <c r="K334" t="n">
        <v>1697.0</v>
      </c>
    </row>
    <row r="335">
      <c r="B335" t="s">
        <v>30</v>
      </c>
      <c r="C335" t="s">
        <v>33</v>
      </c>
      <c r="D335" t="s">
        <v>55</v>
      </c>
      <c r="E335" t="s">
        <v>66</v>
      </c>
      <c r="F335" t="s">
        <v>587</v>
      </c>
      <c r="G335">
        <f>LEFT(F334,6)</f>
      </c>
      <c r="H335" t="n">
        <v>43398.0</v>
      </c>
      <c r="I335" t="n">
        <v>43692.0</v>
      </c>
      <c r="J335">
        <f>DATEDIF(H334,I334,"d")</f>
      </c>
      <c r="K335" t="n">
        <v>1660.0</v>
      </c>
    </row>
    <row r="336">
      <c r="B336" t="s">
        <v>30</v>
      </c>
      <c r="C336" t="s">
        <v>33</v>
      </c>
      <c r="D336" t="s">
        <v>55</v>
      </c>
      <c r="E336" t="s">
        <v>66</v>
      </c>
      <c r="F336" t="s">
        <v>588</v>
      </c>
      <c r="G336">
        <f>LEFT(F335,6)</f>
      </c>
      <c r="H336" t="n">
        <v>43398.0</v>
      </c>
      <c r="I336" t="n">
        <v>43692.0</v>
      </c>
      <c r="J336">
        <f>DATEDIF(H335,I335,"d")</f>
      </c>
      <c r="K336" t="n">
        <v>1651.0</v>
      </c>
    </row>
    <row r="337">
      <c r="B337" t="s">
        <v>30</v>
      </c>
      <c r="C337" t="s">
        <v>33</v>
      </c>
      <c r="D337" t="s">
        <v>55</v>
      </c>
      <c r="E337" t="s">
        <v>66</v>
      </c>
      <c r="F337" t="s">
        <v>589</v>
      </c>
      <c r="G337">
        <f>LEFT(F336,6)</f>
      </c>
      <c r="H337" t="n">
        <v>43398.0</v>
      </c>
      <c r="I337" t="n">
        <v>43692.0</v>
      </c>
      <c r="J337">
        <f>DATEDIF(H336,I336,"d")</f>
      </c>
      <c r="K337" t="n">
        <v>1659.0</v>
      </c>
    </row>
    <row r="338">
      <c r="B338" t="s">
        <v>30</v>
      </c>
      <c r="C338" t="s">
        <v>33</v>
      </c>
      <c r="D338" t="s">
        <v>55</v>
      </c>
      <c r="E338" t="s">
        <v>66</v>
      </c>
      <c r="F338" t="s">
        <v>590</v>
      </c>
      <c r="G338">
        <f>LEFT(F337,6)</f>
      </c>
      <c r="H338" t="n">
        <v>43398.0</v>
      </c>
      <c r="I338" t="n">
        <v>43692.0</v>
      </c>
      <c r="J338">
        <f>DATEDIF(H337,I337,"d")</f>
      </c>
      <c r="K338" t="n">
        <v>1664.0</v>
      </c>
    </row>
    <row r="339">
      <c r="B339" t="s">
        <v>24</v>
      </c>
      <c r="C339" t="s">
        <v>25</v>
      </c>
      <c r="D339" t="s">
        <v>36</v>
      </c>
      <c r="E339" t="s">
        <v>66</v>
      </c>
      <c r="F339" t="s">
        <v>591</v>
      </c>
      <c r="G339">
        <f>LEFT(F338,6)</f>
      </c>
      <c r="H339" t="n">
        <v>43398.0</v>
      </c>
      <c r="I339" t="n">
        <v>43692.0</v>
      </c>
      <c r="J339">
        <f>DATEDIF(H338,I338,"d")</f>
      </c>
      <c r="K339" t="n">
        <v>2444.0</v>
      </c>
    </row>
    <row r="340">
      <c r="B340" t="s">
        <v>80</v>
      </c>
      <c r="C340" t="s">
        <v>25</v>
      </c>
      <c r="D340" t="s">
        <v>26</v>
      </c>
      <c r="E340" t="s">
        <v>66</v>
      </c>
      <c r="F340" t="s">
        <v>592</v>
      </c>
      <c r="G340">
        <f>LEFT(F339,6)</f>
      </c>
      <c r="H340" t="n">
        <v>43398.0</v>
      </c>
      <c r="I340" t="n">
        <v>43692.0</v>
      </c>
      <c r="J340">
        <f>DATEDIF(H339,I339,"d")</f>
      </c>
      <c r="K340" t="n">
        <v>931.0</v>
      </c>
    </row>
    <row r="341">
      <c r="B341" t="s">
        <v>80</v>
      </c>
      <c r="C341" t="s">
        <v>25</v>
      </c>
      <c r="D341" t="s">
        <v>593</v>
      </c>
      <c r="E341" t="s">
        <v>66</v>
      </c>
      <c r="F341" t="s">
        <v>594</v>
      </c>
      <c r="G341">
        <f>LEFT(F340,6)</f>
      </c>
      <c r="H341" t="n">
        <v>43398.0</v>
      </c>
      <c r="I341" t="n">
        <v>43692.0</v>
      </c>
      <c r="J341">
        <f>DATEDIF(H340,I340,"d")</f>
      </c>
      <c r="K341" t="n">
        <v>259.0</v>
      </c>
    </row>
    <row r="342">
      <c r="B342" t="s">
        <v>24</v>
      </c>
      <c r="C342" t="s">
        <v>41</v>
      </c>
      <c r="D342" t="s">
        <v>54</v>
      </c>
      <c r="E342" t="s">
        <v>66</v>
      </c>
      <c r="F342" t="s">
        <v>595</v>
      </c>
      <c r="G342">
        <f>LEFT(F341,6)</f>
      </c>
      <c r="H342" t="n">
        <v>43399.0</v>
      </c>
      <c r="I342" t="n">
        <v>43692.0</v>
      </c>
      <c r="J342">
        <f>DATEDIF(H341,I341,"d")</f>
      </c>
      <c r="K342" t="n">
        <v>1910.0</v>
      </c>
    </row>
    <row r="343">
      <c r="B343" t="s">
        <v>24</v>
      </c>
      <c r="C343" t="s">
        <v>41</v>
      </c>
      <c r="D343" t="s">
        <v>54</v>
      </c>
      <c r="E343" t="s">
        <v>66</v>
      </c>
      <c r="F343" t="s">
        <v>596</v>
      </c>
      <c r="G343">
        <f>LEFT(F342,6)</f>
      </c>
      <c r="H343" t="n">
        <v>43399.0</v>
      </c>
      <c r="I343" t="n">
        <v>43692.0</v>
      </c>
      <c r="J343">
        <f>DATEDIF(H342,I342,"d")</f>
      </c>
      <c r="K343" t="n">
        <v>1910.0</v>
      </c>
    </row>
    <row r="344">
      <c r="B344" t="s">
        <v>24</v>
      </c>
      <c r="C344" t="s">
        <v>41</v>
      </c>
      <c r="D344" t="s">
        <v>54</v>
      </c>
      <c r="E344" t="s">
        <v>66</v>
      </c>
      <c r="F344" t="s">
        <v>597</v>
      </c>
      <c r="G344">
        <f>LEFT(F343,6)</f>
      </c>
      <c r="H344" t="n">
        <v>43399.0</v>
      </c>
      <c r="I344" t="n">
        <v>43692.0</v>
      </c>
      <c r="J344">
        <f>DATEDIF(H343,I343,"d")</f>
      </c>
      <c r="K344" t="n">
        <v>1910.0</v>
      </c>
    </row>
    <row r="345">
      <c r="B345" t="s">
        <v>24</v>
      </c>
      <c r="C345" t="s">
        <v>41</v>
      </c>
      <c r="D345" t="s">
        <v>54</v>
      </c>
      <c r="E345" t="s">
        <v>66</v>
      </c>
      <c r="F345" t="s">
        <v>598</v>
      </c>
      <c r="G345">
        <f>LEFT(F344,6)</f>
      </c>
      <c r="H345" t="n">
        <v>43399.0</v>
      </c>
      <c r="I345" t="n">
        <v>43692.0</v>
      </c>
      <c r="J345">
        <f>DATEDIF(H344,I344,"d")</f>
      </c>
      <c r="K345" t="n">
        <v>1535.0</v>
      </c>
    </row>
    <row r="346">
      <c r="B346" t="s">
        <v>80</v>
      </c>
      <c r="C346" t="s">
        <v>41</v>
      </c>
      <c r="D346" t="s">
        <v>54</v>
      </c>
      <c r="E346" t="s">
        <v>66</v>
      </c>
      <c r="F346" t="s">
        <v>599</v>
      </c>
      <c r="G346">
        <f>LEFT(F345,6)</f>
      </c>
      <c r="H346" t="n">
        <v>43399.0</v>
      </c>
      <c r="I346" t="n">
        <v>43692.0</v>
      </c>
      <c r="J346">
        <f>DATEDIF(H345,I345,"d")</f>
      </c>
      <c r="K346" t="n">
        <v>721.0</v>
      </c>
    </row>
    <row r="347">
      <c r="B347" t="s">
        <v>24</v>
      </c>
      <c r="C347" t="s">
        <v>41</v>
      </c>
      <c r="D347" t="s">
        <v>42</v>
      </c>
      <c r="E347" t="s">
        <v>66</v>
      </c>
      <c r="F347" t="s">
        <v>600</v>
      </c>
      <c r="G347">
        <f>LEFT(F346,6)</f>
      </c>
      <c r="H347" t="n">
        <v>43399.0</v>
      </c>
      <c r="I347" t="n">
        <v>43692.0</v>
      </c>
      <c r="J347">
        <f>DATEDIF(H346,I346,"d")</f>
      </c>
      <c r="K347" t="n">
        <v>1995.0</v>
      </c>
    </row>
    <row r="348">
      <c r="B348" t="s">
        <v>80</v>
      </c>
      <c r="C348" t="s">
        <v>41</v>
      </c>
      <c r="D348" t="s">
        <v>601</v>
      </c>
      <c r="E348" t="s">
        <v>66</v>
      </c>
      <c r="F348" t="s">
        <v>602</v>
      </c>
      <c r="G348">
        <f>LEFT(F347,6)</f>
      </c>
      <c r="H348" t="n">
        <v>43399.0</v>
      </c>
      <c r="I348" t="n">
        <v>43692.0</v>
      </c>
      <c r="J348">
        <f>DATEDIF(H347,I347,"d")</f>
      </c>
      <c r="K348" t="n">
        <v>633.0</v>
      </c>
    </row>
    <row r="349">
      <c r="B349" t="s">
        <v>24</v>
      </c>
      <c r="C349" t="s">
        <v>25</v>
      </c>
      <c r="D349" t="s">
        <v>26</v>
      </c>
      <c r="E349" t="s">
        <v>66</v>
      </c>
      <c r="F349" t="s">
        <v>603</v>
      </c>
      <c r="G349">
        <f>LEFT(F348,6)</f>
      </c>
      <c r="H349" t="n">
        <v>43399.0</v>
      </c>
      <c r="I349" t="n">
        <v>43692.0</v>
      </c>
      <c r="J349">
        <f>DATEDIF(H348,I348,"d")</f>
      </c>
      <c r="K349" t="n">
        <v>2782.0</v>
      </c>
    </row>
    <row r="350">
      <c r="B350" t="s">
        <v>24</v>
      </c>
      <c r="C350" t="s">
        <v>25</v>
      </c>
      <c r="D350" t="s">
        <v>26</v>
      </c>
      <c r="E350" t="s">
        <v>66</v>
      </c>
      <c r="F350" t="s">
        <v>604</v>
      </c>
      <c r="G350">
        <f>LEFT(F349,6)</f>
      </c>
      <c r="H350" t="n">
        <v>43399.0</v>
      </c>
      <c r="I350" t="n">
        <v>43692.0</v>
      </c>
      <c r="J350">
        <f>DATEDIF(H349,I349,"d")</f>
      </c>
      <c r="K350" t="n">
        <v>2964.0</v>
      </c>
    </row>
    <row r="351">
      <c r="B351" t="s">
        <v>24</v>
      </c>
      <c r="C351" t="s">
        <v>25</v>
      </c>
      <c r="D351" t="s">
        <v>46</v>
      </c>
      <c r="E351" t="s">
        <v>66</v>
      </c>
      <c r="F351" t="s">
        <v>605</v>
      </c>
      <c r="G351">
        <f>LEFT(F350,6)</f>
      </c>
      <c r="H351" t="n">
        <v>43400.0</v>
      </c>
      <c r="I351" t="n">
        <v>43692.0</v>
      </c>
      <c r="J351">
        <f>DATEDIF(H350,I350,"d")</f>
      </c>
      <c r="K351" t="n">
        <v>1716.0</v>
      </c>
    </row>
    <row r="352">
      <c r="B352" t="s">
        <v>24</v>
      </c>
      <c r="C352" t="s">
        <v>25</v>
      </c>
      <c r="D352" t="s">
        <v>36</v>
      </c>
      <c r="E352" t="s">
        <v>66</v>
      </c>
      <c r="F352" t="s">
        <v>606</v>
      </c>
      <c r="G352">
        <f>LEFT(F351,6)</f>
      </c>
      <c r="H352" t="n">
        <v>43400.0</v>
      </c>
      <c r="I352" t="n">
        <v>43692.0</v>
      </c>
      <c r="J352">
        <f>DATEDIF(H351,I351,"d")</f>
      </c>
      <c r="K352" t="n">
        <v>2220.0</v>
      </c>
    </row>
    <row r="353">
      <c r="B353" t="s">
        <v>24</v>
      </c>
      <c r="C353" t="s">
        <v>25</v>
      </c>
      <c r="D353" t="s">
        <v>36</v>
      </c>
      <c r="E353" t="s">
        <v>66</v>
      </c>
      <c r="F353" t="s">
        <v>607</v>
      </c>
      <c r="G353">
        <f>LEFT(F352,6)</f>
      </c>
      <c r="H353" t="n">
        <v>43400.0</v>
      </c>
      <c r="I353" t="n">
        <v>43692.0</v>
      </c>
      <c r="J353">
        <f>DATEDIF(H352,I352,"d")</f>
      </c>
      <c r="K353" t="n">
        <v>2224.0</v>
      </c>
    </row>
    <row r="354">
      <c r="B354" t="s">
        <v>24</v>
      </c>
      <c r="C354" t="s">
        <v>25</v>
      </c>
      <c r="D354" t="s">
        <v>36</v>
      </c>
      <c r="E354" t="s">
        <v>66</v>
      </c>
      <c r="F354" t="s">
        <v>608</v>
      </c>
      <c r="G354">
        <f>LEFT(F353,6)</f>
      </c>
      <c r="H354" t="n">
        <v>43400.0</v>
      </c>
      <c r="I354" t="n">
        <v>43692.0</v>
      </c>
      <c r="J354">
        <f>DATEDIF(H353,I353,"d")</f>
      </c>
      <c r="K354" t="n">
        <v>2000.0</v>
      </c>
    </row>
    <row r="355">
      <c r="B355" t="s">
        <v>24</v>
      </c>
      <c r="C355" t="s">
        <v>25</v>
      </c>
      <c r="D355" t="s">
        <v>26</v>
      </c>
      <c r="E355" t="s">
        <v>66</v>
      </c>
      <c r="F355" t="s">
        <v>609</v>
      </c>
      <c r="G355">
        <f>LEFT(F354,6)</f>
      </c>
      <c r="H355" t="n">
        <v>43400.0</v>
      </c>
      <c r="I355" t="n">
        <v>43692.0</v>
      </c>
      <c r="J355">
        <f>DATEDIF(H354,I354,"d")</f>
      </c>
      <c r="K355" t="n">
        <v>2990.0</v>
      </c>
    </row>
    <row r="356">
      <c r="B356" t="s">
        <v>24</v>
      </c>
      <c r="C356" t="s">
        <v>25</v>
      </c>
      <c r="D356" t="s">
        <v>26</v>
      </c>
      <c r="E356" t="s">
        <v>66</v>
      </c>
      <c r="F356" t="s">
        <v>610</v>
      </c>
      <c r="G356">
        <f>LEFT(F355,6)</f>
      </c>
      <c r="H356" t="n">
        <v>43400.0</v>
      </c>
      <c r="I356" t="n">
        <v>43692.0</v>
      </c>
      <c r="J356">
        <f>DATEDIF(H355,I355,"d")</f>
      </c>
      <c r="K356" t="n">
        <v>2996.0</v>
      </c>
    </row>
    <row r="357">
      <c r="B357" t="s">
        <v>24</v>
      </c>
      <c r="C357" t="s">
        <v>25</v>
      </c>
      <c r="D357" t="s">
        <v>26</v>
      </c>
      <c r="E357" t="s">
        <v>66</v>
      </c>
      <c r="F357" t="s">
        <v>611</v>
      </c>
      <c r="G357">
        <f>LEFT(F356,6)</f>
      </c>
      <c r="H357" t="n">
        <v>43400.0</v>
      </c>
      <c r="I357" t="n">
        <v>43692.0</v>
      </c>
      <c r="J357">
        <f>DATEDIF(H356,I356,"d")</f>
      </c>
      <c r="K357" t="n">
        <v>2990.0</v>
      </c>
    </row>
    <row r="358">
      <c r="B358" t="s">
        <v>24</v>
      </c>
      <c r="C358" t="s">
        <v>25</v>
      </c>
      <c r="D358" t="s">
        <v>26</v>
      </c>
      <c r="E358" t="s">
        <v>66</v>
      </c>
      <c r="F358" t="s">
        <v>612</v>
      </c>
      <c r="G358">
        <f>LEFT(F357,6)</f>
      </c>
      <c r="H358" t="n">
        <v>43400.0</v>
      </c>
      <c r="I358" t="n">
        <v>43692.0</v>
      </c>
      <c r="J358">
        <f>DATEDIF(H357,I357,"d")</f>
      </c>
      <c r="K358" t="n">
        <v>2804.0</v>
      </c>
    </row>
    <row r="359">
      <c r="B359" t="s">
        <v>24</v>
      </c>
      <c r="C359" t="s">
        <v>25</v>
      </c>
      <c r="D359" t="s">
        <v>26</v>
      </c>
      <c r="E359" t="s">
        <v>66</v>
      </c>
      <c r="F359" t="s">
        <v>613</v>
      </c>
      <c r="G359">
        <f>LEFT(F358,6)</f>
      </c>
      <c r="H359" t="n">
        <v>43400.0</v>
      </c>
      <c r="I359" t="n">
        <v>43692.0</v>
      </c>
      <c r="J359">
        <f>DATEDIF(H358,I358,"d")</f>
      </c>
      <c r="K359" t="n">
        <v>2994.0</v>
      </c>
    </row>
    <row r="360">
      <c r="B360" t="s">
        <v>24</v>
      </c>
      <c r="C360" t="s">
        <v>25</v>
      </c>
      <c r="D360" t="s">
        <v>26</v>
      </c>
      <c r="E360" t="s">
        <v>66</v>
      </c>
      <c r="F360" t="s">
        <v>614</v>
      </c>
      <c r="G360">
        <f>LEFT(F359,6)</f>
      </c>
      <c r="H360" t="n">
        <v>43400.0</v>
      </c>
      <c r="I360" t="n">
        <v>43692.0</v>
      </c>
      <c r="J360">
        <f>DATEDIF(H359,I359,"d")</f>
      </c>
      <c r="K360" t="n">
        <v>2988.0</v>
      </c>
    </row>
    <row r="361">
      <c r="B361" t="s">
        <v>24</v>
      </c>
      <c r="C361" t="s">
        <v>25</v>
      </c>
      <c r="D361" t="s">
        <v>26</v>
      </c>
      <c r="E361" t="s">
        <v>66</v>
      </c>
      <c r="F361" t="s">
        <v>615</v>
      </c>
      <c r="G361">
        <f>LEFT(F360,6)</f>
      </c>
      <c r="H361" t="n">
        <v>43400.0</v>
      </c>
      <c r="I361" t="n">
        <v>43692.0</v>
      </c>
      <c r="J361">
        <f>DATEDIF(H360,I360,"d")</f>
      </c>
      <c r="K361" t="n">
        <v>2994.0</v>
      </c>
    </row>
    <row r="362">
      <c r="B362" t="s">
        <v>24</v>
      </c>
      <c r="C362" t="s">
        <v>25</v>
      </c>
      <c r="D362" t="s">
        <v>26</v>
      </c>
      <c r="E362" t="s">
        <v>66</v>
      </c>
      <c r="F362" t="s">
        <v>616</v>
      </c>
      <c r="G362">
        <f>LEFT(F361,6)</f>
      </c>
      <c r="H362" t="n">
        <v>43400.0</v>
      </c>
      <c r="I362" t="n">
        <v>43692.0</v>
      </c>
      <c r="J362">
        <f>DATEDIF(H361,I361,"d")</f>
      </c>
      <c r="K362" t="n">
        <v>2990.0</v>
      </c>
    </row>
    <row r="363">
      <c r="B363" t="s">
        <v>24</v>
      </c>
      <c r="C363" t="s">
        <v>25</v>
      </c>
      <c r="D363" t="s">
        <v>26</v>
      </c>
      <c r="E363" t="s">
        <v>66</v>
      </c>
      <c r="F363" t="s">
        <v>617</v>
      </c>
      <c r="G363">
        <f>LEFT(F362,6)</f>
      </c>
      <c r="H363" t="n">
        <v>43400.0</v>
      </c>
      <c r="I363" t="n">
        <v>43692.0</v>
      </c>
      <c r="J363">
        <f>DATEDIF(H362,I362,"d")</f>
      </c>
      <c r="K363" t="n">
        <v>2796.0</v>
      </c>
    </row>
    <row r="364">
      <c r="B364" t="s">
        <v>24</v>
      </c>
      <c r="C364" t="s">
        <v>25</v>
      </c>
      <c r="D364" t="s">
        <v>26</v>
      </c>
      <c r="E364" t="s">
        <v>66</v>
      </c>
      <c r="F364" t="s">
        <v>618</v>
      </c>
      <c r="G364">
        <f>LEFT(F363,6)</f>
      </c>
      <c r="H364" t="n">
        <v>43400.0</v>
      </c>
      <c r="I364" t="n">
        <v>43692.0</v>
      </c>
      <c r="J364">
        <f>DATEDIF(H363,I363,"d")</f>
      </c>
      <c r="K364" t="n">
        <v>2990.0</v>
      </c>
    </row>
    <row r="365">
      <c r="B365" t="s">
        <v>24</v>
      </c>
      <c r="C365" t="s">
        <v>25</v>
      </c>
      <c r="D365" t="s">
        <v>26</v>
      </c>
      <c r="E365" t="s">
        <v>66</v>
      </c>
      <c r="F365" t="s">
        <v>619</v>
      </c>
      <c r="G365">
        <f>LEFT(F364,6)</f>
      </c>
      <c r="H365" t="n">
        <v>43400.0</v>
      </c>
      <c r="I365" t="n">
        <v>43692.0</v>
      </c>
      <c r="J365">
        <f>DATEDIF(H364,I364,"d")</f>
      </c>
      <c r="K365" t="n">
        <v>2994.0</v>
      </c>
    </row>
    <row r="366">
      <c r="B366" t="s">
        <v>24</v>
      </c>
      <c r="C366" t="s">
        <v>25</v>
      </c>
      <c r="D366" t="s">
        <v>26</v>
      </c>
      <c r="E366" t="s">
        <v>66</v>
      </c>
      <c r="F366" t="s">
        <v>620</v>
      </c>
      <c r="G366">
        <f>LEFT(F365,6)</f>
      </c>
      <c r="H366" t="n">
        <v>43400.0</v>
      </c>
      <c r="I366" t="n">
        <v>43692.0</v>
      </c>
      <c r="J366">
        <f>DATEDIF(H365,I365,"d")</f>
      </c>
      <c r="K366" t="n">
        <v>2988.0</v>
      </c>
    </row>
    <row r="367">
      <c r="B367" t="s">
        <v>24</v>
      </c>
      <c r="C367" t="s">
        <v>25</v>
      </c>
      <c r="D367" t="s">
        <v>26</v>
      </c>
      <c r="E367" t="s">
        <v>66</v>
      </c>
      <c r="F367" t="s">
        <v>621</v>
      </c>
      <c r="G367">
        <f>LEFT(F366,6)</f>
      </c>
      <c r="H367" t="n">
        <v>43400.0</v>
      </c>
      <c r="I367" t="n">
        <v>43692.0</v>
      </c>
      <c r="J367">
        <f>DATEDIF(H366,I366,"d")</f>
      </c>
      <c r="K367" t="n">
        <v>2802.0</v>
      </c>
    </row>
    <row r="368">
      <c r="B368" t="s">
        <v>24</v>
      </c>
      <c r="C368" t="s">
        <v>25</v>
      </c>
      <c r="D368" t="s">
        <v>622</v>
      </c>
      <c r="E368" t="s">
        <v>66</v>
      </c>
      <c r="F368" t="s">
        <v>623</v>
      </c>
      <c r="G368">
        <f>LEFT(F367,6)</f>
      </c>
      <c r="H368" t="n">
        <v>43401.0</v>
      </c>
      <c r="I368" t="n">
        <v>43692.0</v>
      </c>
      <c r="J368">
        <f>DATEDIF(H367,I367,"d")</f>
      </c>
      <c r="K368" t="n">
        <v>2444.0</v>
      </c>
    </row>
    <row r="369">
      <c r="B369" t="s">
        <v>24</v>
      </c>
      <c r="C369" t="s">
        <v>25</v>
      </c>
      <c r="D369" t="s">
        <v>622</v>
      </c>
      <c r="E369" t="s">
        <v>66</v>
      </c>
      <c r="F369" t="s">
        <v>624</v>
      </c>
      <c r="G369">
        <f>LEFT(F368,6)</f>
      </c>
      <c r="H369" t="n">
        <v>43401.0</v>
      </c>
      <c r="I369" t="n">
        <v>43692.0</v>
      </c>
      <c r="J369">
        <f>DATEDIF(H368,I368,"d")</f>
      </c>
      <c r="K369" t="n">
        <v>1834.0</v>
      </c>
    </row>
    <row r="370">
      <c r="B370" t="s">
        <v>80</v>
      </c>
      <c r="C370" t="s">
        <v>25</v>
      </c>
      <c r="D370" t="s">
        <v>622</v>
      </c>
      <c r="E370" t="s">
        <v>66</v>
      </c>
      <c r="F370" t="s">
        <v>625</v>
      </c>
      <c r="G370">
        <f>LEFT(F369,6)</f>
      </c>
      <c r="H370" t="n">
        <v>43401.0</v>
      </c>
      <c r="I370" t="n">
        <v>43692.0</v>
      </c>
      <c r="J370">
        <f>DATEDIF(H369,I369,"d")</f>
      </c>
      <c r="K370" t="n">
        <v>1222.0</v>
      </c>
    </row>
    <row r="371">
      <c r="B371" t="s">
        <v>24</v>
      </c>
      <c r="C371" t="s">
        <v>25</v>
      </c>
      <c r="D371" t="s">
        <v>49</v>
      </c>
      <c r="E371" t="s">
        <v>66</v>
      </c>
      <c r="F371" t="s">
        <v>626</v>
      </c>
      <c r="G371">
        <f>LEFT(F370,6)</f>
      </c>
      <c r="H371" t="n">
        <v>43401.0</v>
      </c>
      <c r="I371" t="n">
        <v>43692.0</v>
      </c>
      <c r="J371">
        <f>DATEDIF(H370,I370,"d")</f>
      </c>
      <c r="K371" t="n">
        <v>2448.0</v>
      </c>
    </row>
    <row r="372">
      <c r="B372" t="s">
        <v>24</v>
      </c>
      <c r="C372" t="s">
        <v>41</v>
      </c>
      <c r="D372" t="s">
        <v>52</v>
      </c>
      <c r="E372" t="s">
        <v>66</v>
      </c>
      <c r="F372" t="s">
        <v>627</v>
      </c>
      <c r="G372">
        <f>LEFT(F371,6)</f>
      </c>
      <c r="H372" t="n">
        <v>43401.0</v>
      </c>
      <c r="I372" t="n">
        <v>43692.0</v>
      </c>
      <c r="J372">
        <f>DATEDIF(H371,I371,"d")</f>
      </c>
      <c r="K372" t="n">
        <v>1575.0</v>
      </c>
    </row>
    <row r="373">
      <c r="B373" t="s">
        <v>24</v>
      </c>
      <c r="C373" t="s">
        <v>41</v>
      </c>
      <c r="D373" t="s">
        <v>52</v>
      </c>
      <c r="E373" t="s">
        <v>66</v>
      </c>
      <c r="F373" t="s">
        <v>628</v>
      </c>
      <c r="G373">
        <f>LEFT(F372,6)</f>
      </c>
      <c r="H373" t="n">
        <v>43401.0</v>
      </c>
      <c r="I373" t="n">
        <v>43692.0</v>
      </c>
      <c r="J373">
        <f>DATEDIF(H372,I372,"d")</f>
      </c>
      <c r="K373" t="n">
        <v>1575.0</v>
      </c>
    </row>
    <row r="374">
      <c r="B374" t="s">
        <v>24</v>
      </c>
      <c r="C374" t="s">
        <v>41</v>
      </c>
      <c r="D374" t="s">
        <v>52</v>
      </c>
      <c r="E374" t="s">
        <v>66</v>
      </c>
      <c r="F374" t="s">
        <v>629</v>
      </c>
      <c r="G374">
        <f>LEFT(F373,6)</f>
      </c>
      <c r="H374" t="n">
        <v>43401.0</v>
      </c>
      <c r="I374" t="n">
        <v>43692.0</v>
      </c>
      <c r="J374">
        <f>DATEDIF(H373,I373,"d")</f>
      </c>
      <c r="K374" t="n">
        <v>1575.0</v>
      </c>
    </row>
    <row r="375">
      <c r="B375" t="s">
        <v>24</v>
      </c>
      <c r="C375" t="s">
        <v>41</v>
      </c>
      <c r="D375" t="s">
        <v>52</v>
      </c>
      <c r="E375" t="s">
        <v>66</v>
      </c>
      <c r="F375" t="s">
        <v>630</v>
      </c>
      <c r="G375">
        <f>LEFT(F374,6)</f>
      </c>
      <c r="H375" t="n">
        <v>43401.0</v>
      </c>
      <c r="I375" t="n">
        <v>43692.0</v>
      </c>
      <c r="J375">
        <f>DATEDIF(H374,I374,"d")</f>
      </c>
      <c r="K375" t="n">
        <v>1575.0</v>
      </c>
    </row>
    <row r="376">
      <c r="B376" t="s">
        <v>24</v>
      </c>
      <c r="C376" t="s">
        <v>41</v>
      </c>
      <c r="D376" t="s">
        <v>52</v>
      </c>
      <c r="E376" t="s">
        <v>66</v>
      </c>
      <c r="F376" t="s">
        <v>631</v>
      </c>
      <c r="G376">
        <f>LEFT(F375,6)</f>
      </c>
      <c r="H376" t="n">
        <v>43401.0</v>
      </c>
      <c r="I376" t="n">
        <v>43692.0</v>
      </c>
      <c r="J376">
        <f>DATEDIF(H375,I375,"d")</f>
      </c>
      <c r="K376" t="n">
        <v>1575.0</v>
      </c>
    </row>
    <row r="377">
      <c r="B377" t="s">
        <v>24</v>
      </c>
      <c r="C377" t="s">
        <v>41</v>
      </c>
      <c r="D377" t="s">
        <v>52</v>
      </c>
      <c r="E377" t="s">
        <v>66</v>
      </c>
      <c r="F377" t="s">
        <v>632</v>
      </c>
      <c r="G377">
        <f>LEFT(F376,6)</f>
      </c>
      <c r="H377" t="n">
        <v>43401.0</v>
      </c>
      <c r="I377" t="n">
        <v>43692.0</v>
      </c>
      <c r="J377">
        <f>DATEDIF(H376,I376,"d")</f>
      </c>
      <c r="K377" t="n">
        <v>1575.0</v>
      </c>
    </row>
    <row r="378">
      <c r="B378" t="s">
        <v>24</v>
      </c>
      <c r="C378" t="s">
        <v>41</v>
      </c>
      <c r="D378" t="s">
        <v>52</v>
      </c>
      <c r="E378" t="s">
        <v>66</v>
      </c>
      <c r="F378" t="s">
        <v>633</v>
      </c>
      <c r="G378">
        <f>LEFT(F377,6)</f>
      </c>
      <c r="H378" t="n">
        <v>43401.0</v>
      </c>
      <c r="I378" t="n">
        <v>43692.0</v>
      </c>
      <c r="J378">
        <f>DATEDIF(H377,I377,"d")</f>
      </c>
      <c r="K378" t="n">
        <v>975.0</v>
      </c>
    </row>
    <row r="379">
      <c r="B379" t="s">
        <v>80</v>
      </c>
      <c r="C379" t="s">
        <v>41</v>
      </c>
      <c r="D379" t="s">
        <v>52</v>
      </c>
      <c r="E379" t="s">
        <v>66</v>
      </c>
      <c r="F379" t="s">
        <v>634</v>
      </c>
      <c r="G379">
        <f>LEFT(F378,6)</f>
      </c>
      <c r="H379" t="n">
        <v>43401.0</v>
      </c>
      <c r="I379" t="n">
        <v>43692.0</v>
      </c>
      <c r="J379">
        <f>DATEDIF(H378,I378,"d")</f>
      </c>
      <c r="K379" t="n">
        <v>1197.0</v>
      </c>
    </row>
    <row r="380">
      <c r="B380" t="s">
        <v>24</v>
      </c>
      <c r="C380" t="s">
        <v>25</v>
      </c>
      <c r="D380" t="s">
        <v>46</v>
      </c>
      <c r="E380" t="s">
        <v>66</v>
      </c>
      <c r="F380" t="s">
        <v>635</v>
      </c>
      <c r="G380">
        <f>LEFT(F379,6)</f>
      </c>
      <c r="H380" t="n">
        <v>43401.0</v>
      </c>
      <c r="I380" t="n">
        <v>43692.0</v>
      </c>
      <c r="J380">
        <f>DATEDIF(H379,I379,"d")</f>
      </c>
      <c r="K380" t="n">
        <v>2140.0</v>
      </c>
    </row>
    <row r="381">
      <c r="B381" t="s">
        <v>80</v>
      </c>
      <c r="C381" t="s">
        <v>25</v>
      </c>
      <c r="D381" t="s">
        <v>46</v>
      </c>
      <c r="E381" t="s">
        <v>66</v>
      </c>
      <c r="F381" t="s">
        <v>636</v>
      </c>
      <c r="G381">
        <f>LEFT(F380,6)</f>
      </c>
      <c r="H381" t="n">
        <v>43401.0</v>
      </c>
      <c r="I381" t="n">
        <v>43692.0</v>
      </c>
      <c r="J381">
        <f>DATEDIF(H380,I380,"d")</f>
      </c>
      <c r="K381" t="n">
        <v>1711.0</v>
      </c>
    </row>
    <row r="382">
      <c r="B382" t="s">
        <v>24</v>
      </c>
      <c r="C382" t="s">
        <v>25</v>
      </c>
      <c r="D382" t="s">
        <v>36</v>
      </c>
      <c r="E382" t="s">
        <v>66</v>
      </c>
      <c r="F382" t="s">
        <v>637</v>
      </c>
      <c r="G382">
        <f>LEFT(F381,6)</f>
      </c>
      <c r="H382" t="n">
        <v>43401.0</v>
      </c>
      <c r="I382" t="n">
        <v>43692.0</v>
      </c>
      <c r="J382">
        <f>DATEDIF(H381,I381,"d")</f>
      </c>
      <c r="K382" t="n">
        <v>2220.0</v>
      </c>
    </row>
    <row r="383">
      <c r="B383" t="s">
        <v>24</v>
      </c>
      <c r="C383" t="s">
        <v>25</v>
      </c>
      <c r="D383" t="s">
        <v>36</v>
      </c>
      <c r="E383" t="s">
        <v>66</v>
      </c>
      <c r="F383" t="s">
        <v>638</v>
      </c>
      <c r="G383">
        <f>LEFT(F382,6)</f>
      </c>
      <c r="H383" t="n">
        <v>43401.0</v>
      </c>
      <c r="I383" t="n">
        <v>43692.0</v>
      </c>
      <c r="J383">
        <f>DATEDIF(H382,I382,"d")</f>
      </c>
      <c r="K383" t="n">
        <v>2228.0</v>
      </c>
    </row>
    <row r="384">
      <c r="B384" t="s">
        <v>24</v>
      </c>
      <c r="C384" t="s">
        <v>25</v>
      </c>
      <c r="D384" t="s">
        <v>36</v>
      </c>
      <c r="E384" t="s">
        <v>66</v>
      </c>
      <c r="F384" t="s">
        <v>639</v>
      </c>
      <c r="G384">
        <f>LEFT(F383,6)</f>
      </c>
      <c r="H384" t="n">
        <v>43401.0</v>
      </c>
      <c r="I384" t="n">
        <v>43692.0</v>
      </c>
      <c r="J384">
        <f>DATEDIF(H383,I383,"d")</f>
      </c>
      <c r="K384" t="n">
        <v>2226.0</v>
      </c>
    </row>
    <row r="385">
      <c r="B385" t="s">
        <v>24</v>
      </c>
      <c r="C385" t="s">
        <v>25</v>
      </c>
      <c r="D385" t="s">
        <v>36</v>
      </c>
      <c r="E385" t="s">
        <v>66</v>
      </c>
      <c r="F385" t="s">
        <v>640</v>
      </c>
      <c r="G385">
        <f>LEFT(F384,6)</f>
      </c>
      <c r="H385" t="n">
        <v>43401.0</v>
      </c>
      <c r="I385" t="n">
        <v>43692.0</v>
      </c>
      <c r="J385">
        <f>DATEDIF(H384,I384,"d")</f>
      </c>
      <c r="K385" t="n">
        <v>2446.0</v>
      </c>
    </row>
    <row r="386">
      <c r="B386" t="s">
        <v>24</v>
      </c>
      <c r="C386" t="s">
        <v>25</v>
      </c>
      <c r="D386" t="s">
        <v>36</v>
      </c>
      <c r="E386" t="s">
        <v>66</v>
      </c>
      <c r="F386" t="s">
        <v>641</v>
      </c>
      <c r="G386">
        <f>LEFT(F385,6)</f>
      </c>
      <c r="H386" t="n">
        <v>43401.0</v>
      </c>
      <c r="I386" t="n">
        <v>43692.0</v>
      </c>
      <c r="J386">
        <f>DATEDIF(H385,I385,"d")</f>
      </c>
      <c r="K386" t="n">
        <v>2226.0</v>
      </c>
    </row>
    <row r="387">
      <c r="B387" t="s">
        <v>24</v>
      </c>
      <c r="C387" t="s">
        <v>25</v>
      </c>
      <c r="D387" t="s">
        <v>36</v>
      </c>
      <c r="E387" t="s">
        <v>66</v>
      </c>
      <c r="F387" t="s">
        <v>642</v>
      </c>
      <c r="G387">
        <f>LEFT(F386,6)</f>
      </c>
      <c r="H387" t="n">
        <v>43401.0</v>
      </c>
      <c r="I387" t="n">
        <v>43692.0</v>
      </c>
      <c r="J387">
        <f>DATEDIF(H386,I386,"d")</f>
      </c>
      <c r="K387" t="n">
        <v>2224.0</v>
      </c>
    </row>
    <row r="388">
      <c r="B388" t="s">
        <v>80</v>
      </c>
      <c r="C388" t="s">
        <v>25</v>
      </c>
      <c r="D388" t="s">
        <v>36</v>
      </c>
      <c r="E388" t="s">
        <v>66</v>
      </c>
      <c r="F388" t="s">
        <v>643</v>
      </c>
      <c r="G388">
        <f>LEFT(F387,6)</f>
      </c>
      <c r="H388" t="n">
        <v>43401.0</v>
      </c>
      <c r="I388" t="n">
        <v>43692.0</v>
      </c>
      <c r="J388">
        <f>DATEDIF(H387,I387,"d")</f>
      </c>
      <c r="K388" t="n">
        <v>1332.0</v>
      </c>
    </row>
    <row r="389">
      <c r="B389" t="s">
        <v>24</v>
      </c>
      <c r="C389" t="s">
        <v>25</v>
      </c>
      <c r="D389" t="s">
        <v>26</v>
      </c>
      <c r="E389" t="s">
        <v>66</v>
      </c>
      <c r="F389" t="s">
        <v>644</v>
      </c>
      <c r="G389">
        <f>LEFT(F388,6)</f>
      </c>
      <c r="H389" t="n">
        <v>43401.0</v>
      </c>
      <c r="I389" t="n">
        <v>43692.0</v>
      </c>
      <c r="J389">
        <f>DATEDIF(H388,I388,"d")</f>
      </c>
      <c r="K389" t="n">
        <v>2790.0</v>
      </c>
    </row>
    <row r="390">
      <c r="B390" t="s">
        <v>24</v>
      </c>
      <c r="C390" t="s">
        <v>25</v>
      </c>
      <c r="D390" t="s">
        <v>26</v>
      </c>
      <c r="E390" t="s">
        <v>66</v>
      </c>
      <c r="F390" t="s">
        <v>645</v>
      </c>
      <c r="G390">
        <f>LEFT(F389,6)</f>
      </c>
      <c r="H390" t="n">
        <v>43401.0</v>
      </c>
      <c r="I390" t="n">
        <v>43692.0</v>
      </c>
      <c r="J390">
        <f>DATEDIF(H389,I389,"d")</f>
      </c>
      <c r="K390" t="n">
        <v>2790.0</v>
      </c>
    </row>
    <row r="391">
      <c r="B391" t="s">
        <v>24</v>
      </c>
      <c r="C391" t="s">
        <v>25</v>
      </c>
      <c r="D391" t="s">
        <v>26</v>
      </c>
      <c r="E391" t="s">
        <v>66</v>
      </c>
      <c r="F391" t="s">
        <v>646</v>
      </c>
      <c r="G391">
        <f>LEFT(F390,6)</f>
      </c>
      <c r="H391" t="n">
        <v>43401.0</v>
      </c>
      <c r="I391" t="n">
        <v>43692.0</v>
      </c>
      <c r="J391">
        <f>DATEDIF(H390,I390,"d")</f>
      </c>
      <c r="K391" t="n">
        <v>2594.0</v>
      </c>
    </row>
    <row r="392">
      <c r="B392" t="s">
        <v>24</v>
      </c>
      <c r="C392" t="s">
        <v>25</v>
      </c>
      <c r="D392" t="s">
        <v>40</v>
      </c>
      <c r="E392" t="s">
        <v>66</v>
      </c>
      <c r="F392" t="s">
        <v>647</v>
      </c>
      <c r="G392">
        <f>LEFT(F391,6)</f>
      </c>
      <c r="H392" t="n">
        <v>43401.0</v>
      </c>
      <c r="I392" t="n">
        <v>43692.0</v>
      </c>
      <c r="J392">
        <f>DATEDIF(H391,I391,"d")</f>
      </c>
      <c r="K392" t="n">
        <v>2995.0</v>
      </c>
    </row>
    <row r="393">
      <c r="B393" t="s">
        <v>24</v>
      </c>
      <c r="C393" t="s">
        <v>41</v>
      </c>
      <c r="D393" t="s">
        <v>648</v>
      </c>
      <c r="E393" t="s">
        <v>66</v>
      </c>
      <c r="F393" t="s">
        <v>649</v>
      </c>
      <c r="G393">
        <f>LEFT(F392,6)</f>
      </c>
      <c r="H393" t="n">
        <v>43401.0</v>
      </c>
      <c r="I393" t="n">
        <v>43692.0</v>
      </c>
      <c r="J393">
        <f>DATEDIF(H392,I392,"d")</f>
      </c>
      <c r="K393" t="n">
        <v>1498.0</v>
      </c>
    </row>
    <row r="394">
      <c r="B394" t="s">
        <v>24</v>
      </c>
      <c r="C394" t="s">
        <v>41</v>
      </c>
      <c r="D394" t="s">
        <v>648</v>
      </c>
      <c r="E394" t="s">
        <v>66</v>
      </c>
      <c r="F394" t="s">
        <v>650</v>
      </c>
      <c r="G394">
        <f>LEFT(F393,6)</f>
      </c>
      <c r="H394" t="n">
        <v>43401.0</v>
      </c>
      <c r="I394" t="n">
        <v>43692.0</v>
      </c>
      <c r="J394">
        <f>DATEDIF(H393,I393,"d")</f>
      </c>
      <c r="K394" t="n">
        <v>1498.0</v>
      </c>
    </row>
    <row r="395">
      <c r="B395" t="s">
        <v>80</v>
      </c>
      <c r="C395" t="s">
        <v>41</v>
      </c>
      <c r="D395" t="s">
        <v>648</v>
      </c>
      <c r="E395" t="s">
        <v>66</v>
      </c>
      <c r="F395" t="s">
        <v>651</v>
      </c>
      <c r="G395">
        <f>LEFT(F394,6)</f>
      </c>
      <c r="H395" t="n">
        <v>43401.0</v>
      </c>
      <c r="I395" t="n">
        <v>43692.0</v>
      </c>
      <c r="J395">
        <f>DATEDIF(H394,I394,"d")</f>
      </c>
      <c r="K395" t="n">
        <v>892.0</v>
      </c>
    </row>
    <row r="396">
      <c r="B396" t="s">
        <v>30</v>
      </c>
      <c r="C396" t="s">
        <v>448</v>
      </c>
      <c r="D396" t="s">
        <v>566</v>
      </c>
      <c r="E396" t="s">
        <v>66</v>
      </c>
      <c r="F396" t="s">
        <v>652</v>
      </c>
      <c r="G396">
        <f>LEFT(F395,6)</f>
      </c>
      <c r="H396" t="n">
        <v>43402.0</v>
      </c>
      <c r="I396" t="n">
        <v>43692.0</v>
      </c>
      <c r="J396">
        <f>DATEDIF(H395,I395,"d")</f>
      </c>
      <c r="K396" t="n">
        <v>965.0</v>
      </c>
    </row>
    <row r="397">
      <c r="B397" t="s">
        <v>30</v>
      </c>
      <c r="C397" t="s">
        <v>448</v>
      </c>
      <c r="D397" t="s">
        <v>566</v>
      </c>
      <c r="E397" t="s">
        <v>66</v>
      </c>
      <c r="F397" t="s">
        <v>653</v>
      </c>
      <c r="G397">
        <f>LEFT(F396,6)</f>
      </c>
      <c r="H397" t="n">
        <v>43402.0</v>
      </c>
      <c r="I397" t="n">
        <v>43692.0</v>
      </c>
      <c r="J397">
        <f>DATEDIF(H396,I396,"d")</f>
      </c>
      <c r="K397" t="n">
        <v>816.0</v>
      </c>
    </row>
    <row r="398">
      <c r="B398" t="s">
        <v>30</v>
      </c>
      <c r="C398" t="s">
        <v>448</v>
      </c>
      <c r="D398" t="s">
        <v>566</v>
      </c>
      <c r="E398" t="s">
        <v>66</v>
      </c>
      <c r="F398" t="s">
        <v>654</v>
      </c>
      <c r="G398">
        <f>LEFT(F397,6)</f>
      </c>
      <c r="H398" t="n">
        <v>43402.0</v>
      </c>
      <c r="I398" t="n">
        <v>43692.0</v>
      </c>
      <c r="J398">
        <f>DATEDIF(H397,I397,"d")</f>
      </c>
      <c r="K398" t="n">
        <v>815.0</v>
      </c>
    </row>
    <row r="399">
      <c r="B399" t="s">
        <v>30</v>
      </c>
      <c r="C399" t="s">
        <v>448</v>
      </c>
      <c r="D399" t="s">
        <v>566</v>
      </c>
      <c r="E399" t="s">
        <v>66</v>
      </c>
      <c r="F399" t="s">
        <v>655</v>
      </c>
      <c r="G399">
        <f>LEFT(F398,6)</f>
      </c>
      <c r="H399" t="n">
        <v>43402.0</v>
      </c>
      <c r="I399" t="n">
        <v>43692.0</v>
      </c>
      <c r="J399">
        <f>DATEDIF(H398,I398,"d")</f>
      </c>
      <c r="K399" t="n">
        <v>936.0</v>
      </c>
    </row>
    <row r="400">
      <c r="B400" t="s">
        <v>30</v>
      </c>
      <c r="C400" t="s">
        <v>448</v>
      </c>
      <c r="D400" t="s">
        <v>566</v>
      </c>
      <c r="E400" t="s">
        <v>66</v>
      </c>
      <c r="F400" t="s">
        <v>656</v>
      </c>
      <c r="G400">
        <f>LEFT(F399,6)</f>
      </c>
      <c r="H400" t="n">
        <v>43402.0</v>
      </c>
      <c r="I400" t="n">
        <v>43692.0</v>
      </c>
      <c r="J400">
        <f>DATEDIF(H399,I399,"d")</f>
      </c>
      <c r="K400" t="n">
        <v>915.0</v>
      </c>
    </row>
    <row r="401">
      <c r="B401" t="s">
        <v>30</v>
      </c>
      <c r="C401" t="s">
        <v>448</v>
      </c>
      <c r="D401" t="s">
        <v>566</v>
      </c>
      <c r="E401" t="s">
        <v>66</v>
      </c>
      <c r="F401" t="s">
        <v>657</v>
      </c>
      <c r="G401">
        <f>LEFT(F400,6)</f>
      </c>
      <c r="H401" t="n">
        <v>43402.0</v>
      </c>
      <c r="I401" t="n">
        <v>43692.0</v>
      </c>
      <c r="J401">
        <f>DATEDIF(H400,I400,"d")</f>
      </c>
      <c r="K401" t="n">
        <v>949.0</v>
      </c>
    </row>
    <row r="402">
      <c r="B402" t="s">
        <v>30</v>
      </c>
      <c r="C402" t="s">
        <v>448</v>
      </c>
      <c r="D402" t="s">
        <v>566</v>
      </c>
      <c r="E402" t="s">
        <v>66</v>
      </c>
      <c r="F402" t="s">
        <v>658</v>
      </c>
      <c r="G402">
        <f>LEFT(F401,6)</f>
      </c>
      <c r="H402" t="n">
        <v>43402.0</v>
      </c>
      <c r="I402" t="n">
        <v>43692.0</v>
      </c>
      <c r="J402">
        <f>DATEDIF(H401,I401,"d")</f>
      </c>
      <c r="K402" t="n">
        <v>948.0</v>
      </c>
    </row>
    <row r="403">
      <c r="B403" t="s">
        <v>30</v>
      </c>
      <c r="C403" t="s">
        <v>448</v>
      </c>
      <c r="D403" t="s">
        <v>566</v>
      </c>
      <c r="E403" t="s">
        <v>66</v>
      </c>
      <c r="F403" t="s">
        <v>659</v>
      </c>
      <c r="G403">
        <f>LEFT(F402,6)</f>
      </c>
      <c r="H403" t="n">
        <v>43402.0</v>
      </c>
      <c r="I403" t="n">
        <v>43692.0</v>
      </c>
      <c r="J403">
        <f>DATEDIF(H402,I402,"d")</f>
      </c>
      <c r="K403" t="n">
        <v>953.0</v>
      </c>
    </row>
    <row r="404">
      <c r="B404" t="s">
        <v>30</v>
      </c>
      <c r="C404" t="s">
        <v>448</v>
      </c>
      <c r="D404" t="s">
        <v>566</v>
      </c>
      <c r="E404" t="s">
        <v>66</v>
      </c>
      <c r="F404" t="s">
        <v>660</v>
      </c>
      <c r="G404">
        <f>LEFT(F403,6)</f>
      </c>
      <c r="H404" t="n">
        <v>43402.0</v>
      </c>
      <c r="I404" t="n">
        <v>43692.0</v>
      </c>
      <c r="J404">
        <f>DATEDIF(H403,I403,"d")</f>
      </c>
      <c r="K404" t="n">
        <v>950.0</v>
      </c>
    </row>
    <row r="405">
      <c r="B405" t="s">
        <v>80</v>
      </c>
      <c r="C405" t="s">
        <v>87</v>
      </c>
      <c r="D405" t="s">
        <v>319</v>
      </c>
      <c r="E405" t="s">
        <v>66</v>
      </c>
      <c r="F405" t="s">
        <v>661</v>
      </c>
      <c r="G405">
        <f>LEFT(F404,6)</f>
      </c>
      <c r="H405" t="n">
        <v>43404.0</v>
      </c>
      <c r="I405" t="n">
        <v>43692.0</v>
      </c>
      <c r="J405">
        <f>DATEDIF(H404,I404,"d")</f>
      </c>
      <c r="K405" t="n">
        <v>74.0</v>
      </c>
    </row>
    <row r="406">
      <c r="B406" t="s">
        <v>80</v>
      </c>
      <c r="C406" t="s">
        <v>41</v>
      </c>
      <c r="D406" t="s">
        <v>662</v>
      </c>
      <c r="E406" t="s">
        <v>66</v>
      </c>
      <c r="F406" t="s">
        <v>663</v>
      </c>
      <c r="G406">
        <f>LEFT(F405,6)</f>
      </c>
      <c r="H406" t="n">
        <v>43404.0</v>
      </c>
      <c r="I406" t="n">
        <v>43692.0</v>
      </c>
      <c r="J406">
        <f>DATEDIF(H405,I405,"d")</f>
      </c>
      <c r="K406" t="n">
        <v>835.0</v>
      </c>
    </row>
    <row r="407">
      <c r="B407" t="s">
        <v>24</v>
      </c>
      <c r="C407" t="s">
        <v>138</v>
      </c>
      <c r="D407" t="s">
        <v>664</v>
      </c>
      <c r="E407" t="s">
        <v>66</v>
      </c>
      <c r="F407" t="s">
        <v>665</v>
      </c>
      <c r="G407">
        <f>LEFT(F406,6)</f>
      </c>
      <c r="H407" t="n">
        <v>43405.0</v>
      </c>
      <c r="I407" t="n">
        <v>43692.0</v>
      </c>
      <c r="J407">
        <f>DATEDIF(H406,I406,"d")</f>
      </c>
      <c r="K407" t="n">
        <v>2142.0</v>
      </c>
    </row>
    <row r="408">
      <c r="B408" t="s">
        <v>24</v>
      </c>
      <c r="C408" t="s">
        <v>138</v>
      </c>
      <c r="D408" t="s">
        <v>664</v>
      </c>
      <c r="E408" t="s">
        <v>66</v>
      </c>
      <c r="F408" t="s">
        <v>666</v>
      </c>
      <c r="G408">
        <f>LEFT(F407,6)</f>
      </c>
      <c r="H408" t="n">
        <v>43405.0</v>
      </c>
      <c r="I408" t="n">
        <v>43692.0</v>
      </c>
      <c r="J408">
        <f>DATEDIF(H407,I407,"d")</f>
      </c>
      <c r="K408" t="n">
        <v>2438.0</v>
      </c>
    </row>
    <row r="409">
      <c r="B409" t="s">
        <v>24</v>
      </c>
      <c r="C409" t="s">
        <v>138</v>
      </c>
      <c r="D409" t="s">
        <v>664</v>
      </c>
      <c r="E409" t="s">
        <v>66</v>
      </c>
      <c r="F409" t="s">
        <v>667</v>
      </c>
      <c r="G409">
        <f>LEFT(F408,6)</f>
      </c>
      <c r="H409" t="n">
        <v>43405.0</v>
      </c>
      <c r="I409" t="n">
        <v>43692.0</v>
      </c>
      <c r="J409">
        <f>DATEDIF(H408,I408,"d")</f>
      </c>
      <c r="K409" t="n">
        <v>2439.0</v>
      </c>
    </row>
    <row r="410">
      <c r="B410" t="s">
        <v>80</v>
      </c>
      <c r="C410" t="s">
        <v>138</v>
      </c>
      <c r="D410" t="s">
        <v>664</v>
      </c>
      <c r="E410" t="s">
        <v>66</v>
      </c>
      <c r="F410" t="s">
        <v>668</v>
      </c>
      <c r="G410">
        <f>LEFT(F409,6)</f>
      </c>
      <c r="H410" t="n">
        <v>43405.0</v>
      </c>
      <c r="I410" t="n">
        <v>43692.0</v>
      </c>
      <c r="J410">
        <f>DATEDIF(H409,I409,"d")</f>
      </c>
      <c r="K410" t="n">
        <v>919.0</v>
      </c>
    </row>
    <row r="411">
      <c r="B411" t="s">
        <v>68</v>
      </c>
      <c r="C411" t="s">
        <v>28</v>
      </c>
      <c r="D411" t="s">
        <v>669</v>
      </c>
      <c r="E411" t="s">
        <v>66</v>
      </c>
      <c r="F411" t="s">
        <v>670</v>
      </c>
      <c r="G411">
        <f>LEFT(F410,6)</f>
      </c>
      <c r="H411" t="n">
        <v>43405.0</v>
      </c>
      <c r="I411" t="n">
        <v>43692.0</v>
      </c>
      <c r="J411">
        <f>DATEDIF(H410,I410,"d")</f>
      </c>
      <c r="K411" t="n">
        <v>2078.0</v>
      </c>
    </row>
    <row r="412">
      <c r="B412" t="s">
        <v>80</v>
      </c>
      <c r="C412" t="s">
        <v>365</v>
      </c>
      <c r="D412" t="s">
        <v>671</v>
      </c>
      <c r="E412" t="s">
        <v>66</v>
      </c>
      <c r="F412" t="s">
        <v>672</v>
      </c>
      <c r="G412">
        <f>LEFT(F411,6)</f>
      </c>
      <c r="H412" t="n">
        <v>43406.0</v>
      </c>
      <c r="I412" t="n">
        <v>43692.0</v>
      </c>
      <c r="J412">
        <f>DATEDIF(H411,I411,"d")</f>
      </c>
      <c r="K412" t="n">
        <v>28.0</v>
      </c>
    </row>
    <row r="413">
      <c r="B413" t="s">
        <v>68</v>
      </c>
      <c r="C413" t="s">
        <v>69</v>
      </c>
      <c r="D413" t="s">
        <v>673</v>
      </c>
      <c r="E413" t="s">
        <v>66</v>
      </c>
      <c r="F413" t="s">
        <v>674</v>
      </c>
      <c r="G413">
        <f>LEFT(F412,6)</f>
      </c>
      <c r="H413" t="n">
        <v>43407.0</v>
      </c>
      <c r="I413" t="n">
        <v>43692.0</v>
      </c>
      <c r="J413">
        <f>DATEDIF(H412,I412,"d")</f>
      </c>
      <c r="K413" t="n">
        <v>943.0</v>
      </c>
    </row>
    <row r="414">
      <c r="B414" t="s">
        <v>68</v>
      </c>
      <c r="C414" t="s">
        <v>69</v>
      </c>
      <c r="D414" t="s">
        <v>673</v>
      </c>
      <c r="E414" t="s">
        <v>66</v>
      </c>
      <c r="F414" t="s">
        <v>675</v>
      </c>
      <c r="G414">
        <f>LEFT(F413,6)</f>
      </c>
      <c r="H414" t="n">
        <v>43407.0</v>
      </c>
      <c r="I414" t="n">
        <v>43692.0</v>
      </c>
      <c r="J414">
        <f>DATEDIF(H413,I413,"d")</f>
      </c>
      <c r="K414" t="n">
        <v>952.0</v>
      </c>
    </row>
    <row r="415">
      <c r="B415" t="s">
        <v>68</v>
      </c>
      <c r="C415" t="s">
        <v>69</v>
      </c>
      <c r="D415" t="s">
        <v>673</v>
      </c>
      <c r="E415" t="s">
        <v>66</v>
      </c>
      <c r="F415" t="s">
        <v>676</v>
      </c>
      <c r="G415">
        <f>LEFT(F414,6)</f>
      </c>
      <c r="H415" t="n">
        <v>43407.0</v>
      </c>
      <c r="I415" t="n">
        <v>43692.0</v>
      </c>
      <c r="J415">
        <f>DATEDIF(H414,I414,"d")</f>
      </c>
      <c r="K415" t="n">
        <v>949.0</v>
      </c>
    </row>
    <row r="416">
      <c r="B416" t="s">
        <v>30</v>
      </c>
      <c r="C416" t="s">
        <v>385</v>
      </c>
      <c r="D416" t="s">
        <v>677</v>
      </c>
      <c r="E416" t="s">
        <v>66</v>
      </c>
      <c r="F416" t="s">
        <v>678</v>
      </c>
      <c r="G416">
        <f>LEFT(F415,6)</f>
      </c>
      <c r="H416" t="n">
        <v>43411.0</v>
      </c>
      <c r="I416" t="n">
        <v>43692.0</v>
      </c>
      <c r="J416">
        <f>DATEDIF(H415,I415,"d")</f>
      </c>
      <c r="K416" t="n">
        <v>2836.0</v>
      </c>
    </row>
    <row r="417">
      <c r="B417" t="s">
        <v>30</v>
      </c>
      <c r="C417" t="s">
        <v>385</v>
      </c>
      <c r="D417" t="s">
        <v>679</v>
      </c>
      <c r="E417" t="s">
        <v>66</v>
      </c>
      <c r="F417" t="s">
        <v>680</v>
      </c>
      <c r="G417">
        <f>LEFT(F416,6)</f>
      </c>
      <c r="H417" t="n">
        <v>43411.0</v>
      </c>
      <c r="I417" t="n">
        <v>43692.0</v>
      </c>
      <c r="J417">
        <f>DATEDIF(H416,I416,"d")</f>
      </c>
      <c r="K417" t="n">
        <v>2421.0</v>
      </c>
    </row>
    <row r="418">
      <c r="B418" t="s">
        <v>30</v>
      </c>
      <c r="C418" t="s">
        <v>33</v>
      </c>
      <c r="D418" t="s">
        <v>35</v>
      </c>
      <c r="E418" t="s">
        <v>66</v>
      </c>
      <c r="F418" t="s">
        <v>681</v>
      </c>
      <c r="G418">
        <f>LEFT(F417,6)</f>
      </c>
      <c r="H418" t="n">
        <v>43415.0</v>
      </c>
      <c r="I418" t="n">
        <v>43692.0</v>
      </c>
      <c r="J418">
        <f>DATEDIF(H417,I417,"d")</f>
      </c>
      <c r="K418" t="n">
        <v>810.0</v>
      </c>
    </row>
    <row r="419">
      <c r="B419" t="s">
        <v>30</v>
      </c>
      <c r="C419" t="s">
        <v>33</v>
      </c>
      <c r="D419" t="s">
        <v>55</v>
      </c>
      <c r="E419" t="s">
        <v>66</v>
      </c>
      <c r="F419" t="s">
        <v>682</v>
      </c>
      <c r="G419">
        <f>LEFT(F418,6)</f>
      </c>
      <c r="H419" t="n">
        <v>43416.0</v>
      </c>
      <c r="I419" t="n">
        <v>43692.0</v>
      </c>
      <c r="J419">
        <f>DATEDIF(H418,I418,"d")</f>
      </c>
      <c r="K419" t="n">
        <v>1659.0</v>
      </c>
    </row>
    <row r="420">
      <c r="B420" t="s">
        <v>30</v>
      </c>
      <c r="C420" t="s">
        <v>33</v>
      </c>
      <c r="D420" t="s">
        <v>55</v>
      </c>
      <c r="E420" t="s">
        <v>66</v>
      </c>
      <c r="F420" t="s">
        <v>683</v>
      </c>
      <c r="G420">
        <f>LEFT(F419,6)</f>
      </c>
      <c r="H420" t="n">
        <v>43416.0</v>
      </c>
      <c r="I420" t="n">
        <v>43692.0</v>
      </c>
      <c r="J420">
        <f>DATEDIF(H419,I419,"d")</f>
      </c>
      <c r="K420" t="n">
        <v>1654.0</v>
      </c>
    </row>
    <row r="421">
      <c r="B421" t="s">
        <v>68</v>
      </c>
      <c r="C421" t="s">
        <v>69</v>
      </c>
      <c r="D421" t="s">
        <v>684</v>
      </c>
      <c r="E421" t="s">
        <v>66</v>
      </c>
      <c r="F421" t="s">
        <v>685</v>
      </c>
      <c r="G421">
        <f>LEFT(F420,6)</f>
      </c>
      <c r="H421" t="n">
        <v>43416.0</v>
      </c>
      <c r="I421" t="n">
        <v>43692.0</v>
      </c>
      <c r="J421">
        <f>DATEDIF(H420,I420,"d")</f>
      </c>
      <c r="K421" t="n">
        <v>903.0</v>
      </c>
    </row>
    <row r="422">
      <c r="B422" t="s">
        <v>68</v>
      </c>
      <c r="C422" t="s">
        <v>28</v>
      </c>
      <c r="D422" t="s">
        <v>686</v>
      </c>
      <c r="E422" t="s">
        <v>66</v>
      </c>
      <c r="F422" t="s">
        <v>687</v>
      </c>
      <c r="G422">
        <f>LEFT(F421,6)</f>
      </c>
      <c r="H422" t="n">
        <v>43416.0</v>
      </c>
      <c r="I422" t="n">
        <v>43692.0</v>
      </c>
      <c r="J422">
        <f>DATEDIF(H421,I421,"d")</f>
      </c>
      <c r="K422" t="n">
        <v>1455.0</v>
      </c>
    </row>
    <row r="423">
      <c r="B423" t="s">
        <v>90</v>
      </c>
      <c r="C423" t="s">
        <v>201</v>
      </c>
      <c r="D423" t="s">
        <v>688</v>
      </c>
      <c r="E423" t="s">
        <v>66</v>
      </c>
      <c r="F423" t="s">
        <v>689</v>
      </c>
      <c r="G423">
        <f>LEFT(F422,6)</f>
      </c>
      <c r="H423" t="n">
        <v>43419.0</v>
      </c>
      <c r="I423" t="n">
        <v>43692.0</v>
      </c>
      <c r="J423">
        <f>DATEDIF(H422,I422,"d")</f>
      </c>
      <c r="K423" t="n">
        <v>430.0</v>
      </c>
    </row>
    <row r="424">
      <c r="B424" t="s">
        <v>90</v>
      </c>
      <c r="C424" t="s">
        <v>41</v>
      </c>
      <c r="D424" t="s">
        <v>690</v>
      </c>
      <c r="E424" t="s">
        <v>66</v>
      </c>
      <c r="F424" t="s">
        <v>691</v>
      </c>
      <c r="G424">
        <f>LEFT(F423,6)</f>
      </c>
      <c r="H424" t="n">
        <v>43420.0</v>
      </c>
      <c r="I424" t="n">
        <v>43692.0</v>
      </c>
      <c r="J424">
        <f>DATEDIF(H423,I423,"d")</f>
      </c>
      <c r="K424" t="n">
        <v>5.0</v>
      </c>
    </row>
    <row r="425">
      <c r="B425" t="s">
        <v>68</v>
      </c>
      <c r="C425" t="s">
        <v>28</v>
      </c>
      <c r="D425" t="s">
        <v>254</v>
      </c>
      <c r="E425" t="s">
        <v>66</v>
      </c>
      <c r="F425" t="s">
        <v>692</v>
      </c>
      <c r="G425">
        <f>LEFT(F424,6)</f>
      </c>
      <c r="H425" t="n">
        <v>43422.0</v>
      </c>
      <c r="I425" t="n">
        <v>43692.0</v>
      </c>
      <c r="J425">
        <f>DATEDIF(H424,I424,"d")</f>
      </c>
      <c r="K425" t="n">
        <v>528.0</v>
      </c>
    </row>
    <row r="426">
      <c r="B426" t="s">
        <v>30</v>
      </c>
      <c r="C426" t="s">
        <v>160</v>
      </c>
      <c r="D426" t="s">
        <v>693</v>
      </c>
      <c r="E426" t="s">
        <v>66</v>
      </c>
      <c r="F426" t="s">
        <v>694</v>
      </c>
      <c r="G426">
        <f>LEFT(F425,6)</f>
      </c>
      <c r="H426" t="n">
        <v>43422.0</v>
      </c>
      <c r="I426" t="n">
        <v>43692.0</v>
      </c>
      <c r="J426">
        <f>DATEDIF(H425,I425,"d")</f>
      </c>
      <c r="K426" t="n">
        <v>1677.0</v>
      </c>
    </row>
    <row r="427">
      <c r="B427" t="s">
        <v>30</v>
      </c>
      <c r="C427" t="s">
        <v>160</v>
      </c>
      <c r="D427" t="s">
        <v>693</v>
      </c>
      <c r="E427" t="s">
        <v>66</v>
      </c>
      <c r="F427" t="s">
        <v>695</v>
      </c>
      <c r="G427">
        <f>LEFT(F426,6)</f>
      </c>
      <c r="H427" t="n">
        <v>43422.0</v>
      </c>
      <c r="I427" t="n">
        <v>43692.0</v>
      </c>
      <c r="J427">
        <f>DATEDIF(H426,I426,"d")</f>
      </c>
      <c r="K427" t="n">
        <v>1674.0</v>
      </c>
    </row>
    <row r="428">
      <c r="B428" t="s">
        <v>30</v>
      </c>
      <c r="C428" t="s">
        <v>160</v>
      </c>
      <c r="D428" t="s">
        <v>693</v>
      </c>
      <c r="E428" t="s">
        <v>66</v>
      </c>
      <c r="F428" t="s">
        <v>696</v>
      </c>
      <c r="G428">
        <f>LEFT(F427,6)</f>
      </c>
      <c r="H428" t="n">
        <v>43422.0</v>
      </c>
      <c r="I428" t="n">
        <v>43692.0</v>
      </c>
      <c r="J428">
        <f>DATEDIF(H427,I427,"d")</f>
      </c>
      <c r="K428" t="n">
        <v>1676.0</v>
      </c>
    </row>
    <row r="429">
      <c r="B429" t="s">
        <v>80</v>
      </c>
      <c r="C429" t="s">
        <v>91</v>
      </c>
      <c r="D429" t="s">
        <v>697</v>
      </c>
      <c r="E429" t="s">
        <v>66</v>
      </c>
      <c r="F429" t="s">
        <v>698</v>
      </c>
      <c r="G429">
        <f>LEFT(F428,6)</f>
      </c>
      <c r="H429" t="n">
        <v>43427.0</v>
      </c>
      <c r="I429" t="n">
        <v>43692.0</v>
      </c>
      <c r="J429">
        <f>DATEDIF(H428,I428,"d")</f>
      </c>
      <c r="K429" t="n">
        <v>99.0</v>
      </c>
    </row>
    <row r="430">
      <c r="B430" t="s">
        <v>129</v>
      </c>
      <c r="C430" t="s">
        <v>87</v>
      </c>
      <c r="D430" t="s">
        <v>699</v>
      </c>
      <c r="E430" t="s">
        <v>66</v>
      </c>
      <c r="F430" t="s">
        <v>700</v>
      </c>
      <c r="G430">
        <f>LEFT(F429,6)</f>
      </c>
      <c r="H430" t="n">
        <v>43427.0</v>
      </c>
      <c r="I430" t="n">
        <v>43692.0</v>
      </c>
      <c r="J430">
        <f>DATEDIF(H429,I429,"d")</f>
      </c>
      <c r="K430" t="n">
        <v>1215.0</v>
      </c>
    </row>
    <row r="431">
      <c r="B431" t="s">
        <v>701</v>
      </c>
      <c r="C431" t="s">
        <v>87</v>
      </c>
      <c r="D431" t="s">
        <v>699</v>
      </c>
      <c r="E431" t="s">
        <v>66</v>
      </c>
      <c r="F431" t="s">
        <v>700</v>
      </c>
      <c r="G431">
        <f>LEFT(F430,6)</f>
      </c>
      <c r="H431" t="n">
        <v>43427.0</v>
      </c>
      <c r="I431" t="n">
        <v>43692.0</v>
      </c>
      <c r="J431">
        <f>DATEDIF(H430,I430,"d")</f>
      </c>
      <c r="K431" t="n">
        <v>48.0</v>
      </c>
    </row>
    <row r="432">
      <c r="B432" t="s">
        <v>30</v>
      </c>
      <c r="C432" t="s">
        <v>385</v>
      </c>
      <c r="D432" t="s">
        <v>677</v>
      </c>
      <c r="E432" t="s">
        <v>66</v>
      </c>
      <c r="F432" t="s">
        <v>702</v>
      </c>
      <c r="G432">
        <f>LEFT(F431,6)</f>
      </c>
      <c r="H432" t="n">
        <v>43427.0</v>
      </c>
      <c r="I432" t="n">
        <v>43692.0</v>
      </c>
      <c r="J432">
        <f>DATEDIF(H431,I431,"d")</f>
      </c>
      <c r="K432" t="n">
        <v>2855.0</v>
      </c>
    </row>
    <row r="433">
      <c r="B433" t="s">
        <v>30</v>
      </c>
      <c r="C433" t="s">
        <v>385</v>
      </c>
      <c r="D433" t="s">
        <v>679</v>
      </c>
      <c r="E433" t="s">
        <v>66</v>
      </c>
      <c r="F433" t="s">
        <v>703</v>
      </c>
      <c r="G433">
        <f>LEFT(F432,6)</f>
      </c>
      <c r="H433" t="n">
        <v>43427.0</v>
      </c>
      <c r="I433" t="n">
        <v>43692.0</v>
      </c>
      <c r="J433">
        <f>DATEDIF(H432,I432,"d")</f>
      </c>
      <c r="K433" t="n">
        <v>2332.0</v>
      </c>
    </row>
    <row r="434">
      <c r="B434" t="s">
        <v>80</v>
      </c>
      <c r="C434" t="s">
        <v>704</v>
      </c>
      <c r="D434" t="s">
        <v>705</v>
      </c>
      <c r="E434" t="s">
        <v>66</v>
      </c>
      <c r="F434" t="s">
        <v>706</v>
      </c>
      <c r="G434">
        <f>LEFT(F433,6)</f>
      </c>
      <c r="H434" t="n">
        <v>43434.0</v>
      </c>
      <c r="I434" t="n">
        <v>43692.0</v>
      </c>
      <c r="J434">
        <f>DATEDIF(H433,I433,"d")</f>
      </c>
      <c r="K434" t="n">
        <v>2425.0</v>
      </c>
    </row>
    <row r="435">
      <c r="B435" t="s">
        <v>80</v>
      </c>
      <c r="C435" t="s">
        <v>704</v>
      </c>
      <c r="D435" t="s">
        <v>705</v>
      </c>
      <c r="E435" t="s">
        <v>66</v>
      </c>
      <c r="F435" t="s">
        <v>707</v>
      </c>
      <c r="G435">
        <f>LEFT(F434,6)</f>
      </c>
      <c r="H435" t="n">
        <v>43434.0</v>
      </c>
      <c r="I435" t="n">
        <v>43692.0</v>
      </c>
      <c r="J435">
        <f>DATEDIF(H434,I434,"d")</f>
      </c>
      <c r="K435" t="n">
        <v>79.0</v>
      </c>
    </row>
    <row r="436">
      <c r="B436" t="s">
        <v>90</v>
      </c>
      <c r="C436" t="s">
        <v>146</v>
      </c>
      <c r="D436" t="s">
        <v>708</v>
      </c>
      <c r="E436" t="s">
        <v>66</v>
      </c>
      <c r="F436" t="s">
        <v>709</v>
      </c>
      <c r="G436">
        <f>LEFT(F435,6)</f>
      </c>
      <c r="H436" t="n">
        <v>43434.0</v>
      </c>
      <c r="I436" t="n">
        <v>43692.0</v>
      </c>
      <c r="J436">
        <f>DATEDIF(H435,I435,"d")</f>
      </c>
      <c r="K436" t="n">
        <v>2090.0</v>
      </c>
    </row>
    <row r="437">
      <c r="B437" t="s">
        <v>90</v>
      </c>
      <c r="C437" t="s">
        <v>28</v>
      </c>
      <c r="D437" t="s">
        <v>710</v>
      </c>
      <c r="E437" t="s">
        <v>66</v>
      </c>
      <c r="F437" t="s">
        <v>711</v>
      </c>
      <c r="G437">
        <f>LEFT(F436,6)</f>
      </c>
      <c r="H437" t="n">
        <v>43437.0</v>
      </c>
      <c r="I437" t="n">
        <v>43692.0</v>
      </c>
      <c r="J437">
        <f>DATEDIF(H436,I436,"d")</f>
      </c>
      <c r="K437" t="n">
        <v>255.0</v>
      </c>
    </row>
    <row r="438">
      <c r="B438" t="s">
        <v>68</v>
      </c>
      <c r="C438" t="s">
        <v>28</v>
      </c>
      <c r="D438" t="s">
        <v>710</v>
      </c>
      <c r="E438" t="s">
        <v>66</v>
      </c>
      <c r="F438" t="s">
        <v>712</v>
      </c>
      <c r="G438">
        <f>LEFT(F437,6)</f>
      </c>
      <c r="H438" t="n">
        <v>43437.0</v>
      </c>
      <c r="I438" t="n">
        <v>43692.0</v>
      </c>
      <c r="J438">
        <f>DATEDIF(H437,I437,"d")</f>
      </c>
      <c r="K438" t="n">
        <v>1368.0</v>
      </c>
    </row>
    <row r="439">
      <c r="B439" t="s">
        <v>30</v>
      </c>
      <c r="C439" t="s">
        <v>31</v>
      </c>
      <c r="D439" t="s">
        <v>32</v>
      </c>
      <c r="E439" t="s">
        <v>66</v>
      </c>
      <c r="F439" t="s">
        <v>713</v>
      </c>
      <c r="G439">
        <f>LEFT(F438,6)</f>
      </c>
      <c r="H439" t="n">
        <v>43439.0</v>
      </c>
      <c r="I439" t="n">
        <v>43692.0</v>
      </c>
      <c r="J439">
        <f>DATEDIF(H438,I438,"d")</f>
      </c>
      <c r="K439" t="n">
        <v>1579.0</v>
      </c>
    </row>
    <row r="440">
      <c r="B440" t="s">
        <v>30</v>
      </c>
      <c r="C440" t="s">
        <v>31</v>
      </c>
      <c r="D440" t="s">
        <v>32</v>
      </c>
      <c r="E440" t="s">
        <v>66</v>
      </c>
      <c r="F440" t="s">
        <v>714</v>
      </c>
      <c r="G440">
        <f>LEFT(F439,6)</f>
      </c>
      <c r="H440" t="n">
        <v>43439.0</v>
      </c>
      <c r="I440" t="n">
        <v>43692.0</v>
      </c>
      <c r="J440">
        <f>DATEDIF(H439,I439,"d")</f>
      </c>
      <c r="K440" t="n">
        <v>1816.0</v>
      </c>
    </row>
    <row r="441">
      <c r="B441" t="s">
        <v>30</v>
      </c>
      <c r="C441" t="s">
        <v>31</v>
      </c>
      <c r="D441" t="s">
        <v>32</v>
      </c>
      <c r="E441" t="s">
        <v>66</v>
      </c>
      <c r="F441" t="s">
        <v>715</v>
      </c>
      <c r="G441">
        <f>LEFT(F440,6)</f>
      </c>
      <c r="H441" t="n">
        <v>43439.0</v>
      </c>
      <c r="I441" t="n">
        <v>43692.0</v>
      </c>
      <c r="J441">
        <f>DATEDIF(H440,I440,"d")</f>
      </c>
      <c r="K441" t="n">
        <v>1816.0</v>
      </c>
    </row>
    <row r="442">
      <c r="B442" t="s">
        <v>30</v>
      </c>
      <c r="C442" t="s">
        <v>31</v>
      </c>
      <c r="D442" t="s">
        <v>32</v>
      </c>
      <c r="E442" t="s">
        <v>66</v>
      </c>
      <c r="F442" t="s">
        <v>716</v>
      </c>
      <c r="G442">
        <f>LEFT(F441,6)</f>
      </c>
      <c r="H442" t="n">
        <v>43439.0</v>
      </c>
      <c r="I442" t="n">
        <v>43692.0</v>
      </c>
      <c r="J442">
        <f>DATEDIF(H441,I441,"d")</f>
      </c>
      <c r="K442" t="n">
        <v>1858.0</v>
      </c>
    </row>
    <row r="443">
      <c r="B443" t="s">
        <v>30</v>
      </c>
      <c r="C443" t="s">
        <v>31</v>
      </c>
      <c r="D443" t="s">
        <v>32</v>
      </c>
      <c r="E443" t="s">
        <v>66</v>
      </c>
      <c r="F443" t="s">
        <v>717</v>
      </c>
      <c r="G443">
        <f>LEFT(F442,6)</f>
      </c>
      <c r="H443" t="n">
        <v>43439.0</v>
      </c>
      <c r="I443" t="n">
        <v>43692.0</v>
      </c>
      <c r="J443">
        <f>DATEDIF(H442,I442,"d")</f>
      </c>
      <c r="K443" t="n">
        <v>1746.0</v>
      </c>
    </row>
    <row r="444">
      <c r="B444" t="s">
        <v>24</v>
      </c>
      <c r="C444" t="s">
        <v>41</v>
      </c>
      <c r="D444" t="s">
        <v>718</v>
      </c>
      <c r="E444" t="s">
        <v>66</v>
      </c>
      <c r="F444" t="s">
        <v>719</v>
      </c>
      <c r="G444">
        <f>LEFT(F443,6)</f>
      </c>
      <c r="H444" t="n">
        <v>43439.0</v>
      </c>
      <c r="I444" t="n">
        <v>43692.0</v>
      </c>
      <c r="J444">
        <f>DATEDIF(H443,I443,"d")</f>
      </c>
      <c r="K444" t="n">
        <v>1498.0</v>
      </c>
    </row>
    <row r="445">
      <c r="B445" t="s">
        <v>24</v>
      </c>
      <c r="C445" t="s">
        <v>41</v>
      </c>
      <c r="D445" t="s">
        <v>720</v>
      </c>
      <c r="E445" t="s">
        <v>66</v>
      </c>
      <c r="F445" t="s">
        <v>721</v>
      </c>
      <c r="G445">
        <f>LEFT(F444,6)</f>
      </c>
      <c r="H445" t="n">
        <v>43442.0</v>
      </c>
      <c r="I445" t="n">
        <v>43692.0</v>
      </c>
      <c r="J445">
        <f>DATEDIF(H444,I444,"d")</f>
      </c>
      <c r="K445" t="n">
        <v>2246.0</v>
      </c>
    </row>
    <row r="446">
      <c r="B446" t="s">
        <v>80</v>
      </c>
      <c r="C446" t="s">
        <v>41</v>
      </c>
      <c r="D446" t="s">
        <v>720</v>
      </c>
      <c r="E446" t="s">
        <v>66</v>
      </c>
      <c r="F446" t="s">
        <v>722</v>
      </c>
      <c r="G446">
        <f>LEFT(F445,6)</f>
      </c>
      <c r="H446" t="n">
        <v>43442.0</v>
      </c>
      <c r="I446" t="n">
        <v>43692.0</v>
      </c>
      <c r="J446">
        <f>DATEDIF(H445,I445,"d")</f>
      </c>
      <c r="K446" t="n">
        <v>529.0</v>
      </c>
    </row>
    <row r="447">
      <c r="B447" t="s">
        <v>68</v>
      </c>
      <c r="C447" t="s">
        <v>69</v>
      </c>
      <c r="D447" t="s">
        <v>684</v>
      </c>
      <c r="E447" t="s">
        <v>66</v>
      </c>
      <c r="F447" t="s">
        <v>723</v>
      </c>
      <c r="G447">
        <f>LEFT(F446,6)</f>
      </c>
      <c r="H447" t="n">
        <v>43443.0</v>
      </c>
      <c r="I447" t="n">
        <v>43692.0</v>
      </c>
      <c r="J447">
        <f>DATEDIF(H446,I446,"d")</f>
      </c>
      <c r="K447" t="n">
        <v>885.0</v>
      </c>
    </row>
    <row r="448">
      <c r="B448" t="s">
        <v>68</v>
      </c>
      <c r="C448" t="s">
        <v>69</v>
      </c>
      <c r="D448" t="s">
        <v>684</v>
      </c>
      <c r="E448" t="s">
        <v>66</v>
      </c>
      <c r="F448" t="s">
        <v>724</v>
      </c>
      <c r="G448">
        <f>LEFT(F447,6)</f>
      </c>
      <c r="H448" t="n">
        <v>43443.0</v>
      </c>
      <c r="I448" t="n">
        <v>43692.0</v>
      </c>
      <c r="J448">
        <f>DATEDIF(H447,I447,"d")</f>
      </c>
      <c r="K448" t="n">
        <v>884.0</v>
      </c>
    </row>
    <row r="449">
      <c r="B449" t="s">
        <v>90</v>
      </c>
      <c r="C449" t="s">
        <v>146</v>
      </c>
      <c r="D449" t="s">
        <v>725</v>
      </c>
      <c r="E449" t="s">
        <v>66</v>
      </c>
      <c r="F449" t="s">
        <v>726</v>
      </c>
      <c r="G449">
        <f>LEFT(F448,6)</f>
      </c>
      <c r="H449" t="n">
        <v>43443.0</v>
      </c>
      <c r="I449" t="n">
        <v>43692.0</v>
      </c>
      <c r="J449">
        <f>DATEDIF(H448,I448,"d")</f>
      </c>
      <c r="K449" t="n">
        <v>487.0</v>
      </c>
    </row>
    <row r="450">
      <c r="B450" t="s">
        <v>30</v>
      </c>
      <c r="C450" t="s">
        <v>33</v>
      </c>
      <c r="D450" t="s">
        <v>727</v>
      </c>
      <c r="E450" t="s">
        <v>66</v>
      </c>
      <c r="F450" t="s">
        <v>728</v>
      </c>
      <c r="G450">
        <f>LEFT(F449,6)</f>
      </c>
      <c r="H450" t="n">
        <v>43444.0</v>
      </c>
      <c r="I450" t="n">
        <v>43692.0</v>
      </c>
      <c r="J450">
        <f>DATEDIF(H449,I449,"d")</f>
      </c>
      <c r="K450" t="n">
        <v>1872.0</v>
      </c>
    </row>
    <row r="451">
      <c r="B451" t="s">
        <v>129</v>
      </c>
      <c r="C451" t="s">
        <v>57</v>
      </c>
      <c r="D451" t="s">
        <v>699</v>
      </c>
      <c r="E451" t="s">
        <v>66</v>
      </c>
      <c r="F451" t="s">
        <v>729</v>
      </c>
      <c r="G451">
        <f>LEFT(F450,6)</f>
      </c>
      <c r="H451" t="n">
        <v>43445.0</v>
      </c>
      <c r="I451" t="n">
        <v>43692.0</v>
      </c>
      <c r="J451">
        <f>DATEDIF(H450,I450,"d")</f>
      </c>
      <c r="K451" t="n">
        <v>1344.0</v>
      </c>
    </row>
    <row r="452">
      <c r="B452" t="s">
        <v>80</v>
      </c>
      <c r="C452" t="s">
        <v>365</v>
      </c>
      <c r="D452" t="s">
        <v>730</v>
      </c>
      <c r="E452" t="s">
        <v>66</v>
      </c>
      <c r="F452" t="s">
        <v>731</v>
      </c>
      <c r="G452">
        <f>LEFT(F451,6)</f>
      </c>
      <c r="H452" t="n">
        <v>43446.0</v>
      </c>
      <c r="I452" t="n">
        <v>43692.0</v>
      </c>
      <c r="J452">
        <f>DATEDIF(H451,I451,"d")</f>
      </c>
      <c r="K452" t="n">
        <v>1884.0</v>
      </c>
    </row>
    <row r="453">
      <c r="B453" t="s">
        <v>90</v>
      </c>
      <c r="C453" t="s">
        <v>146</v>
      </c>
      <c r="D453" t="s">
        <v>732</v>
      </c>
      <c r="E453" t="s">
        <v>66</v>
      </c>
      <c r="F453" t="s">
        <v>733</v>
      </c>
      <c r="G453">
        <f>LEFT(F452,6)</f>
      </c>
      <c r="H453" t="n">
        <v>43449.0</v>
      </c>
      <c r="I453" t="n">
        <v>43692.0</v>
      </c>
      <c r="J453">
        <f>DATEDIF(H452,I452,"d")</f>
      </c>
      <c r="K453" t="n">
        <v>71.0</v>
      </c>
    </row>
    <row r="454">
      <c r="B454" t="s">
        <v>90</v>
      </c>
      <c r="C454" t="s">
        <v>146</v>
      </c>
      <c r="D454" t="s">
        <v>185</v>
      </c>
      <c r="E454" t="s">
        <v>66</v>
      </c>
      <c r="F454" t="s">
        <v>733</v>
      </c>
      <c r="G454">
        <f>LEFT(F453,6)</f>
      </c>
      <c r="H454" t="n">
        <v>43449.0</v>
      </c>
      <c r="I454" t="n">
        <v>43692.0</v>
      </c>
      <c r="J454">
        <f>DATEDIF(H453,I453,"d")</f>
      </c>
      <c r="K454" t="n">
        <v>27.0</v>
      </c>
    </row>
    <row r="455">
      <c r="B455" t="s">
        <v>80</v>
      </c>
      <c r="C455" t="s">
        <v>28</v>
      </c>
      <c r="D455" t="s">
        <v>29</v>
      </c>
      <c r="E455" t="s">
        <v>66</v>
      </c>
      <c r="F455" t="s">
        <v>734</v>
      </c>
      <c r="G455">
        <f>LEFT(F454,6)</f>
      </c>
      <c r="H455" t="n">
        <v>43450.0</v>
      </c>
      <c r="I455" t="n">
        <v>43692.0</v>
      </c>
      <c r="J455">
        <f>DATEDIF(H454,I454,"d")</f>
      </c>
      <c r="K455" t="n">
        <v>489.0</v>
      </c>
    </row>
    <row r="456">
      <c r="B456" t="s">
        <v>56</v>
      </c>
      <c r="C456" t="s">
        <v>87</v>
      </c>
      <c r="D456" t="s">
        <v>735</v>
      </c>
      <c r="E456" t="s">
        <v>66</v>
      </c>
      <c r="F456" t="s">
        <v>736</v>
      </c>
      <c r="G456">
        <f>LEFT(F455,6)</f>
      </c>
      <c r="H456" t="n">
        <v>43452.0</v>
      </c>
      <c r="I456" t="n">
        <v>43692.0</v>
      </c>
      <c r="J456">
        <f>DATEDIF(H455,I455,"d")</f>
      </c>
      <c r="K456" t="n">
        <v>1029.0</v>
      </c>
    </row>
    <row r="457">
      <c r="B457" t="s">
        <v>56</v>
      </c>
      <c r="C457" t="s">
        <v>87</v>
      </c>
      <c r="D457" t="s">
        <v>735</v>
      </c>
      <c r="E457" t="s">
        <v>66</v>
      </c>
      <c r="F457" t="s">
        <v>737</v>
      </c>
      <c r="G457">
        <f>LEFT(F456,6)</f>
      </c>
      <c r="H457" t="n">
        <v>43452.0</v>
      </c>
      <c r="I457" t="n">
        <v>43692.0</v>
      </c>
      <c r="J457">
        <f>DATEDIF(H456,I456,"d")</f>
      </c>
      <c r="K457" t="n">
        <v>1040.0</v>
      </c>
    </row>
    <row r="458">
      <c r="B458" t="s">
        <v>68</v>
      </c>
      <c r="C458" t="s">
        <v>279</v>
      </c>
      <c r="D458" t="s">
        <v>552</v>
      </c>
      <c r="E458" t="s">
        <v>66</v>
      </c>
      <c r="F458" t="s">
        <v>738</v>
      </c>
      <c r="G458">
        <f>LEFT(F457,6)</f>
      </c>
      <c r="H458" t="n">
        <v>43453.0</v>
      </c>
      <c r="I458" t="n">
        <v>43692.0</v>
      </c>
      <c r="J458">
        <f>DATEDIF(H457,I457,"d")</f>
      </c>
      <c r="K458" t="n">
        <v>799.0</v>
      </c>
    </row>
    <row r="459">
      <c r="B459" t="s">
        <v>68</v>
      </c>
      <c r="C459" t="s">
        <v>279</v>
      </c>
      <c r="D459" t="s">
        <v>552</v>
      </c>
      <c r="E459" t="s">
        <v>66</v>
      </c>
      <c r="F459" t="s">
        <v>739</v>
      </c>
      <c r="G459">
        <f>LEFT(F458,6)</f>
      </c>
      <c r="H459" t="n">
        <v>43453.0</v>
      </c>
      <c r="I459" t="n">
        <v>43692.0</v>
      </c>
      <c r="J459">
        <f>DATEDIF(H458,I458,"d")</f>
      </c>
      <c r="K459" t="n">
        <v>800.0</v>
      </c>
    </row>
    <row r="460">
      <c r="B460" t="s">
        <v>68</v>
      </c>
      <c r="C460" t="s">
        <v>279</v>
      </c>
      <c r="D460" t="s">
        <v>552</v>
      </c>
      <c r="E460" t="s">
        <v>66</v>
      </c>
      <c r="F460" t="s">
        <v>740</v>
      </c>
      <c r="G460">
        <f>LEFT(F459,6)</f>
      </c>
      <c r="H460" t="n">
        <v>43453.0</v>
      </c>
      <c r="I460" t="n">
        <v>43692.0</v>
      </c>
      <c r="J460">
        <f>DATEDIF(H459,I459,"d")</f>
      </c>
      <c r="K460" t="n">
        <v>806.0</v>
      </c>
    </row>
    <row r="461">
      <c r="B461" t="s">
        <v>68</v>
      </c>
      <c r="C461" t="s">
        <v>279</v>
      </c>
      <c r="D461" t="s">
        <v>552</v>
      </c>
      <c r="E461" t="s">
        <v>66</v>
      </c>
      <c r="F461" t="s">
        <v>741</v>
      </c>
      <c r="G461">
        <f>LEFT(F460,6)</f>
      </c>
      <c r="H461" t="n">
        <v>43453.0</v>
      </c>
      <c r="I461" t="n">
        <v>43692.0</v>
      </c>
      <c r="J461">
        <f>DATEDIF(H460,I460,"d")</f>
      </c>
      <c r="K461" t="n">
        <v>902.0</v>
      </c>
    </row>
    <row r="462">
      <c r="B462" t="s">
        <v>68</v>
      </c>
      <c r="C462" t="s">
        <v>279</v>
      </c>
      <c r="D462" t="s">
        <v>552</v>
      </c>
      <c r="E462" t="s">
        <v>66</v>
      </c>
      <c r="F462" t="s">
        <v>742</v>
      </c>
      <c r="G462">
        <f>LEFT(F461,6)</f>
      </c>
      <c r="H462" t="n">
        <v>43453.0</v>
      </c>
      <c r="I462" t="n">
        <v>43692.0</v>
      </c>
      <c r="J462">
        <f>DATEDIF(H461,I461,"d")</f>
      </c>
      <c r="K462" t="n">
        <v>801.0</v>
      </c>
    </row>
    <row r="463">
      <c r="B463" t="s">
        <v>80</v>
      </c>
      <c r="C463" t="s">
        <v>87</v>
      </c>
      <c r="D463" t="s">
        <v>84</v>
      </c>
      <c r="E463" t="s">
        <v>66</v>
      </c>
      <c r="F463" t="s">
        <v>743</v>
      </c>
      <c r="G463">
        <f>LEFT(F462,6)</f>
      </c>
      <c r="H463" t="n">
        <v>43453.0</v>
      </c>
      <c r="I463" t="n">
        <v>43692.0</v>
      </c>
      <c r="J463">
        <f>DATEDIF(H462,I462,"d")</f>
      </c>
      <c r="K463" t="n">
        <v>93.0</v>
      </c>
    </row>
    <row r="464">
      <c r="B464" t="s">
        <v>56</v>
      </c>
      <c r="C464" t="s">
        <v>57</v>
      </c>
      <c r="D464" t="s">
        <v>671</v>
      </c>
      <c r="E464" t="s">
        <v>66</v>
      </c>
      <c r="F464" t="s">
        <v>744</v>
      </c>
      <c r="G464">
        <f>LEFT(F463,6)</f>
      </c>
      <c r="H464" t="n">
        <v>43455.0</v>
      </c>
      <c r="I464" t="n">
        <v>43692.0</v>
      </c>
      <c r="J464">
        <f>DATEDIF(H463,I463,"d")</f>
      </c>
      <c r="K464" t="n">
        <v>940.0</v>
      </c>
    </row>
    <row r="465">
      <c r="B465" t="s">
        <v>56</v>
      </c>
      <c r="C465" t="s">
        <v>57</v>
      </c>
      <c r="D465" t="s">
        <v>671</v>
      </c>
      <c r="E465" t="s">
        <v>66</v>
      </c>
      <c r="F465" t="s">
        <v>745</v>
      </c>
      <c r="G465">
        <f>LEFT(F464,6)</f>
      </c>
      <c r="H465" t="n">
        <v>43455.0</v>
      </c>
      <c r="I465" t="n">
        <v>43692.0</v>
      </c>
      <c r="J465">
        <f>DATEDIF(H464,I464,"d")</f>
      </c>
      <c r="K465" t="n">
        <v>1786.0</v>
      </c>
    </row>
    <row r="466">
      <c r="B466" t="s">
        <v>56</v>
      </c>
      <c r="C466" t="s">
        <v>57</v>
      </c>
      <c r="D466" t="s">
        <v>671</v>
      </c>
      <c r="E466" t="s">
        <v>66</v>
      </c>
      <c r="F466" t="s">
        <v>746</v>
      </c>
      <c r="G466">
        <f>LEFT(F465,6)</f>
      </c>
      <c r="H466" t="n">
        <v>43455.0</v>
      </c>
      <c r="I466" t="n">
        <v>43692.0</v>
      </c>
      <c r="J466">
        <f>DATEDIF(H465,I465,"d")</f>
      </c>
      <c r="K466" t="n">
        <v>1778.0</v>
      </c>
    </row>
    <row r="467">
      <c r="B467" t="s">
        <v>56</v>
      </c>
      <c r="C467" t="s">
        <v>57</v>
      </c>
      <c r="D467" t="s">
        <v>671</v>
      </c>
      <c r="E467" t="s">
        <v>66</v>
      </c>
      <c r="F467" t="s">
        <v>747</v>
      </c>
      <c r="G467">
        <f>LEFT(F466,6)</f>
      </c>
      <c r="H467" t="n">
        <v>43455.0</v>
      </c>
      <c r="I467" t="n">
        <v>43692.0</v>
      </c>
      <c r="J467">
        <f>DATEDIF(H466,I466,"d")</f>
      </c>
      <c r="K467" t="n">
        <v>1789.0</v>
      </c>
    </row>
    <row r="468">
      <c r="B468" t="s">
        <v>56</v>
      </c>
      <c r="C468" t="s">
        <v>57</v>
      </c>
      <c r="D468" t="s">
        <v>671</v>
      </c>
      <c r="E468" t="s">
        <v>66</v>
      </c>
      <c r="F468" t="s">
        <v>748</v>
      </c>
      <c r="G468">
        <f>LEFT(F467,6)</f>
      </c>
      <c r="H468" t="n">
        <v>43455.0</v>
      </c>
      <c r="I468" t="n">
        <v>43692.0</v>
      </c>
      <c r="J468">
        <f>DATEDIF(H467,I467,"d")</f>
      </c>
      <c r="K468" t="n">
        <v>1239.0</v>
      </c>
    </row>
    <row r="469">
      <c r="B469" t="s">
        <v>56</v>
      </c>
      <c r="C469" t="s">
        <v>57</v>
      </c>
      <c r="D469" t="s">
        <v>671</v>
      </c>
      <c r="E469" t="s">
        <v>66</v>
      </c>
      <c r="F469" t="s">
        <v>749</v>
      </c>
      <c r="G469">
        <f>LEFT(F468,6)</f>
      </c>
      <c r="H469" t="n">
        <v>43455.0</v>
      </c>
      <c r="I469" t="n">
        <v>43692.0</v>
      </c>
      <c r="J469">
        <f>DATEDIF(H468,I468,"d")</f>
      </c>
      <c r="K469" t="n">
        <v>1789.0</v>
      </c>
    </row>
    <row r="470">
      <c r="B470" t="s">
        <v>56</v>
      </c>
      <c r="C470" t="s">
        <v>57</v>
      </c>
      <c r="D470" t="s">
        <v>58</v>
      </c>
      <c r="E470" t="s">
        <v>66</v>
      </c>
      <c r="F470" t="s">
        <v>750</v>
      </c>
      <c r="G470">
        <f>LEFT(F469,6)</f>
      </c>
      <c r="H470" t="n">
        <v>43455.0</v>
      </c>
      <c r="I470" t="n">
        <v>43692.0</v>
      </c>
      <c r="J470">
        <f>DATEDIF(H469,I469,"d")</f>
      </c>
      <c r="K470" t="n">
        <v>1708.0</v>
      </c>
    </row>
    <row r="471">
      <c r="B471" t="s">
        <v>56</v>
      </c>
      <c r="C471" t="s">
        <v>57</v>
      </c>
      <c r="D471" t="s">
        <v>58</v>
      </c>
      <c r="E471" t="s">
        <v>66</v>
      </c>
      <c r="F471" t="s">
        <v>751</v>
      </c>
      <c r="G471">
        <f>LEFT(F470,6)</f>
      </c>
      <c r="H471" t="n">
        <v>43455.0</v>
      </c>
      <c r="I471" t="n">
        <v>43692.0</v>
      </c>
      <c r="J471">
        <f>DATEDIF(H470,I470,"d")</f>
      </c>
      <c r="K471" t="n">
        <v>1818.0</v>
      </c>
    </row>
    <row r="472">
      <c r="B472" t="s">
        <v>56</v>
      </c>
      <c r="C472" t="s">
        <v>57</v>
      </c>
      <c r="D472" t="s">
        <v>58</v>
      </c>
      <c r="E472" t="s">
        <v>66</v>
      </c>
      <c r="F472" t="s">
        <v>752</v>
      </c>
      <c r="G472">
        <f>LEFT(F471,6)</f>
      </c>
      <c r="H472" t="n">
        <v>43455.0</v>
      </c>
      <c r="I472" t="n">
        <v>43692.0</v>
      </c>
      <c r="J472">
        <f>DATEDIF(H471,I471,"d")</f>
      </c>
      <c r="K472" t="n">
        <v>1816.0</v>
      </c>
    </row>
    <row r="473">
      <c r="B473" t="s">
        <v>56</v>
      </c>
      <c r="C473" t="s">
        <v>57</v>
      </c>
      <c r="D473" t="s">
        <v>58</v>
      </c>
      <c r="E473" t="s">
        <v>66</v>
      </c>
      <c r="F473" t="s">
        <v>753</v>
      </c>
      <c r="G473">
        <f>LEFT(F472,6)</f>
      </c>
      <c r="H473" t="n">
        <v>43455.0</v>
      </c>
      <c r="I473" t="n">
        <v>43692.0</v>
      </c>
      <c r="J473">
        <f>DATEDIF(H472,I472,"d")</f>
      </c>
      <c r="K473" t="n">
        <v>1045.0</v>
      </c>
    </row>
    <row r="474">
      <c r="B474" t="s">
        <v>56</v>
      </c>
      <c r="C474" t="s">
        <v>57</v>
      </c>
      <c r="D474" t="s">
        <v>58</v>
      </c>
      <c r="E474" t="s">
        <v>66</v>
      </c>
      <c r="F474" t="s">
        <v>754</v>
      </c>
      <c r="G474">
        <f>LEFT(F473,6)</f>
      </c>
      <c r="H474" t="n">
        <v>43455.0</v>
      </c>
      <c r="I474" t="n">
        <v>43692.0</v>
      </c>
      <c r="J474">
        <f>DATEDIF(H473,I473,"d")</f>
      </c>
      <c r="K474" t="n">
        <v>1810.0</v>
      </c>
    </row>
    <row r="475">
      <c r="B475" t="s">
        <v>56</v>
      </c>
      <c r="C475" t="s">
        <v>57</v>
      </c>
      <c r="D475" t="s">
        <v>58</v>
      </c>
      <c r="E475" t="s">
        <v>66</v>
      </c>
      <c r="F475" t="s">
        <v>755</v>
      </c>
      <c r="G475">
        <f>LEFT(F474,6)</f>
      </c>
      <c r="H475" t="n">
        <v>43455.0</v>
      </c>
      <c r="I475" t="n">
        <v>43692.0</v>
      </c>
      <c r="J475">
        <f>DATEDIF(H474,I474,"d")</f>
      </c>
      <c r="K475" t="n">
        <v>1810.0</v>
      </c>
    </row>
    <row r="476">
      <c r="B476" t="s">
        <v>24</v>
      </c>
      <c r="C476" t="s">
        <v>41</v>
      </c>
      <c r="D476" t="s">
        <v>718</v>
      </c>
      <c r="E476" t="s">
        <v>66</v>
      </c>
      <c r="F476" t="s">
        <v>756</v>
      </c>
      <c r="G476">
        <f>LEFT(F475,6)</f>
      </c>
      <c r="H476" t="n">
        <v>43457.0</v>
      </c>
      <c r="I476" t="n">
        <v>43692.0</v>
      </c>
      <c r="J476">
        <f>DATEDIF(H475,I475,"d")</f>
      </c>
      <c r="K476" t="n">
        <v>1911.0</v>
      </c>
    </row>
    <row r="477">
      <c r="B477" t="s">
        <v>24</v>
      </c>
      <c r="C477" t="s">
        <v>41</v>
      </c>
      <c r="D477" t="s">
        <v>718</v>
      </c>
      <c r="E477" t="s">
        <v>66</v>
      </c>
      <c r="F477" t="s">
        <v>757</v>
      </c>
      <c r="G477">
        <f>LEFT(F476,6)</f>
      </c>
      <c r="H477" t="n">
        <v>43457.0</v>
      </c>
      <c r="I477" t="n">
        <v>43692.0</v>
      </c>
      <c r="J477">
        <f>DATEDIF(H476,I476,"d")</f>
      </c>
      <c r="K477" t="n">
        <v>1206.0</v>
      </c>
    </row>
    <row r="478">
      <c r="B478" t="s">
        <v>80</v>
      </c>
      <c r="C478" t="s">
        <v>41</v>
      </c>
      <c r="D478" t="s">
        <v>718</v>
      </c>
      <c r="E478" t="s">
        <v>66</v>
      </c>
      <c r="F478" t="s">
        <v>758</v>
      </c>
      <c r="G478">
        <f>LEFT(F477,6)</f>
      </c>
      <c r="H478" t="n">
        <v>43457.0</v>
      </c>
      <c r="I478" t="n">
        <v>43692.0</v>
      </c>
      <c r="J478">
        <f>DATEDIF(H477,I477,"d")</f>
      </c>
      <c r="K478" t="n">
        <v>1147.0</v>
      </c>
    </row>
    <row r="479">
      <c r="B479" t="s">
        <v>759</v>
      </c>
      <c r="C479" t="s">
        <v>41</v>
      </c>
      <c r="D479" t="s">
        <v>188</v>
      </c>
      <c r="E479" t="s">
        <v>66</v>
      </c>
      <c r="F479" t="s">
        <v>760</v>
      </c>
      <c r="G479">
        <f>LEFT(F478,6)</f>
      </c>
      <c r="H479" t="n">
        <v>43458.0</v>
      </c>
      <c r="I479" t="n">
        <v>43692.0</v>
      </c>
      <c r="J479">
        <f>DATEDIF(H478,I478,"d")</f>
      </c>
      <c r="K479" t="n">
        <v>507.0</v>
      </c>
    </row>
    <row r="480">
      <c r="B480" t="s">
        <v>701</v>
      </c>
      <c r="C480" t="s">
        <v>761</v>
      </c>
      <c r="D480" t="s">
        <v>762</v>
      </c>
      <c r="E480" t="s">
        <v>66</v>
      </c>
      <c r="F480" t="s">
        <v>763</v>
      </c>
      <c r="G480">
        <f>LEFT(F479,6)</f>
      </c>
      <c r="H480" t="n">
        <v>43459.0</v>
      </c>
      <c r="I480" t="n">
        <v>43692.0</v>
      </c>
      <c r="J480">
        <f>DATEDIF(H479,I479,"d")</f>
      </c>
      <c r="K480" t="n">
        <v>901.0</v>
      </c>
    </row>
    <row r="481">
      <c r="B481" t="s">
        <v>701</v>
      </c>
      <c r="C481" t="s">
        <v>761</v>
      </c>
      <c r="D481" t="s">
        <v>762</v>
      </c>
      <c r="E481" t="s">
        <v>66</v>
      </c>
      <c r="F481" t="s">
        <v>764</v>
      </c>
      <c r="G481">
        <f>LEFT(F480,6)</f>
      </c>
      <c r="H481" t="n">
        <v>43459.0</v>
      </c>
      <c r="I481" t="n">
        <v>43692.0</v>
      </c>
      <c r="J481">
        <f>DATEDIF(H480,I480,"d")</f>
      </c>
      <c r="K481" t="n">
        <v>905.0</v>
      </c>
    </row>
    <row r="482">
      <c r="B482" t="s">
        <v>30</v>
      </c>
      <c r="C482" t="s">
        <v>33</v>
      </c>
      <c r="D482" t="s">
        <v>55</v>
      </c>
      <c r="E482" t="s">
        <v>66</v>
      </c>
      <c r="F482" t="s">
        <v>765</v>
      </c>
      <c r="G482">
        <f>LEFT(F481,6)</f>
      </c>
      <c r="H482" t="n">
        <v>43460.0</v>
      </c>
      <c r="I482" t="n">
        <v>43692.0</v>
      </c>
      <c r="J482">
        <f>DATEDIF(H481,I481,"d")</f>
      </c>
      <c r="K482" t="n">
        <v>1660.0</v>
      </c>
    </row>
    <row r="483">
      <c r="B483" t="s">
        <v>30</v>
      </c>
      <c r="C483" t="s">
        <v>33</v>
      </c>
      <c r="D483" t="s">
        <v>55</v>
      </c>
      <c r="E483" t="s">
        <v>66</v>
      </c>
      <c r="F483" t="s">
        <v>766</v>
      </c>
      <c r="G483">
        <f>LEFT(F482,6)</f>
      </c>
      <c r="H483" t="n">
        <v>43460.0</v>
      </c>
      <c r="I483" t="n">
        <v>43692.0</v>
      </c>
      <c r="J483">
        <f>DATEDIF(H482,I482,"d")</f>
      </c>
      <c r="K483" t="n">
        <v>1661.0</v>
      </c>
    </row>
    <row r="484">
      <c r="B484" t="s">
        <v>30</v>
      </c>
      <c r="C484" t="s">
        <v>33</v>
      </c>
      <c r="D484" t="s">
        <v>55</v>
      </c>
      <c r="E484" t="s">
        <v>66</v>
      </c>
      <c r="F484" t="s">
        <v>767</v>
      </c>
      <c r="G484">
        <f>LEFT(F483,6)</f>
      </c>
      <c r="H484" t="n">
        <v>43460.0</v>
      </c>
      <c r="I484" t="n">
        <v>43692.0</v>
      </c>
      <c r="J484">
        <f>DATEDIF(H483,I483,"d")</f>
      </c>
      <c r="K484" t="n">
        <v>1669.0</v>
      </c>
    </row>
    <row r="485">
      <c r="B485" t="s">
        <v>30</v>
      </c>
      <c r="C485" t="s">
        <v>385</v>
      </c>
      <c r="D485" t="s">
        <v>768</v>
      </c>
      <c r="E485" t="s">
        <v>66</v>
      </c>
      <c r="F485" t="s">
        <v>769</v>
      </c>
      <c r="G485">
        <f>LEFT(F484,6)</f>
      </c>
      <c r="H485" t="n">
        <v>43462.0</v>
      </c>
      <c r="I485" t="n">
        <v>43692.0</v>
      </c>
      <c r="J485">
        <f>DATEDIF(H484,I484,"d")</f>
      </c>
      <c r="K485" t="n">
        <v>2324.0</v>
      </c>
    </row>
    <row r="486">
      <c r="B486" t="s">
        <v>260</v>
      </c>
      <c r="C486" t="s">
        <v>33</v>
      </c>
      <c r="D486" t="s">
        <v>770</v>
      </c>
      <c r="E486" t="s">
        <v>66</v>
      </c>
      <c r="F486" t="s">
        <v>771</v>
      </c>
      <c r="G486">
        <f>LEFT(F485,6)</f>
      </c>
      <c r="H486" t="n">
        <v>43463.0</v>
      </c>
      <c r="I486" t="n">
        <v>43692.0</v>
      </c>
      <c r="J486">
        <f>DATEDIF(H485,I485,"d")</f>
      </c>
      <c r="K486" t="n">
        <v>62.0</v>
      </c>
    </row>
    <row r="487">
      <c r="B487" t="s">
        <v>24</v>
      </c>
      <c r="C487" t="s">
        <v>153</v>
      </c>
      <c r="D487" t="s">
        <v>772</v>
      </c>
      <c r="E487" t="s">
        <v>66</v>
      </c>
      <c r="F487" t="s">
        <v>773</v>
      </c>
      <c r="G487">
        <f>LEFT(F486,6)</f>
      </c>
      <c r="H487" t="n">
        <v>43463.0</v>
      </c>
      <c r="I487" t="n">
        <v>43692.0</v>
      </c>
      <c r="J487">
        <f>DATEDIF(H486,I486,"d")</f>
      </c>
      <c r="K487" t="n">
        <v>1670.0</v>
      </c>
    </row>
    <row r="488">
      <c r="B488" t="s">
        <v>80</v>
      </c>
      <c r="C488" t="s">
        <v>153</v>
      </c>
      <c r="D488" t="s">
        <v>772</v>
      </c>
      <c r="E488" t="s">
        <v>66</v>
      </c>
      <c r="F488" t="s">
        <v>774</v>
      </c>
      <c r="G488">
        <f>LEFT(F487,6)</f>
      </c>
      <c r="H488" t="n">
        <v>43463.0</v>
      </c>
      <c r="I488" t="n">
        <v>43692.0</v>
      </c>
      <c r="J488">
        <f>DATEDIF(H487,I487,"d")</f>
      </c>
      <c r="K488" t="n">
        <v>23.0</v>
      </c>
    </row>
    <row r="489">
      <c r="B489" t="s">
        <v>30</v>
      </c>
      <c r="C489" t="s">
        <v>31</v>
      </c>
      <c r="D489" t="s">
        <v>32</v>
      </c>
      <c r="E489" t="s">
        <v>66</v>
      </c>
      <c r="F489" t="s">
        <v>775</v>
      </c>
      <c r="G489">
        <f>LEFT(F488,6)</f>
      </c>
      <c r="H489" t="n">
        <v>43463.0</v>
      </c>
      <c r="I489" t="n">
        <v>43692.0</v>
      </c>
      <c r="J489">
        <f>DATEDIF(H488,I488,"d")</f>
      </c>
      <c r="K489" t="n">
        <v>1666.0</v>
      </c>
    </row>
    <row r="490">
      <c r="B490" t="s">
        <v>24</v>
      </c>
      <c r="C490" t="s">
        <v>436</v>
      </c>
      <c r="D490" t="s">
        <v>84</v>
      </c>
      <c r="E490" t="s">
        <v>66</v>
      </c>
      <c r="F490" t="s">
        <v>776</v>
      </c>
      <c r="G490">
        <f>LEFT(F489,6)</f>
      </c>
      <c r="H490" t="n">
        <v>43463.0</v>
      </c>
      <c r="I490" t="n">
        <v>43692.0</v>
      </c>
      <c r="J490">
        <f>DATEDIF(H489,I489,"d")</f>
      </c>
      <c r="K490" t="n">
        <v>1485.0</v>
      </c>
    </row>
    <row r="491">
      <c r="B491" t="s">
        <v>24</v>
      </c>
      <c r="C491" t="s">
        <v>153</v>
      </c>
      <c r="D491" t="s">
        <v>772</v>
      </c>
      <c r="E491" t="s">
        <v>66</v>
      </c>
      <c r="F491" t="s">
        <v>777</v>
      </c>
      <c r="G491">
        <f>LEFT(F490,6)</f>
      </c>
      <c r="H491" t="n">
        <v>43464.0</v>
      </c>
      <c r="I491" t="n">
        <v>43692.0</v>
      </c>
      <c r="J491">
        <f>DATEDIF(H490,I490,"d")</f>
      </c>
      <c r="K491" t="n">
        <v>1562.0</v>
      </c>
    </row>
    <row r="492">
      <c r="B492" t="s">
        <v>80</v>
      </c>
      <c r="C492" t="s">
        <v>153</v>
      </c>
      <c r="D492" t="s">
        <v>772</v>
      </c>
      <c r="E492" t="s">
        <v>66</v>
      </c>
      <c r="F492" t="s">
        <v>778</v>
      </c>
      <c r="G492">
        <f>LEFT(F491,6)</f>
      </c>
      <c r="H492" t="n">
        <v>43464.0</v>
      </c>
      <c r="I492" t="n">
        <v>43692.0</v>
      </c>
      <c r="J492">
        <f>DATEDIF(H491,I491,"d")</f>
      </c>
      <c r="K492" t="n">
        <v>534.0</v>
      </c>
    </row>
    <row r="493">
      <c r="B493" t="s">
        <v>30</v>
      </c>
      <c r="C493" t="s">
        <v>385</v>
      </c>
      <c r="D493" t="s">
        <v>677</v>
      </c>
      <c r="E493" t="s">
        <v>66</v>
      </c>
      <c r="F493" t="s">
        <v>779</v>
      </c>
      <c r="G493">
        <f>LEFT(F492,6)</f>
      </c>
      <c r="H493" t="n">
        <v>43464.0</v>
      </c>
      <c r="I493" t="n">
        <v>43692.0</v>
      </c>
      <c r="J493">
        <f>DATEDIF(H492,I492,"d")</f>
      </c>
      <c r="K493" t="n">
        <v>2694.0</v>
      </c>
    </row>
    <row r="494">
      <c r="B494" t="s">
        <v>30</v>
      </c>
      <c r="C494" t="s">
        <v>385</v>
      </c>
      <c r="D494" t="s">
        <v>677</v>
      </c>
      <c r="E494" t="s">
        <v>66</v>
      </c>
      <c r="F494" t="s">
        <v>780</v>
      </c>
      <c r="G494">
        <f>LEFT(F493,6)</f>
      </c>
      <c r="H494" t="n">
        <v>43464.0</v>
      </c>
      <c r="I494" t="n">
        <v>43692.0</v>
      </c>
      <c r="J494">
        <f>DATEDIF(H493,I493,"d")</f>
      </c>
      <c r="K494" t="n">
        <v>2704.0</v>
      </c>
    </row>
    <row r="495">
      <c r="B495" t="s">
        <v>30</v>
      </c>
      <c r="C495" t="s">
        <v>33</v>
      </c>
      <c r="D495" t="s">
        <v>781</v>
      </c>
      <c r="E495" t="s">
        <v>66</v>
      </c>
      <c r="F495" t="s">
        <v>782</v>
      </c>
      <c r="G495">
        <f>LEFT(F494,6)</f>
      </c>
      <c r="H495" t="n">
        <v>43465.0</v>
      </c>
      <c r="I495" t="n">
        <v>43692.0</v>
      </c>
      <c r="J495">
        <f>DATEDIF(H494,I494,"d")</f>
      </c>
      <c r="K495" t="n">
        <v>871.0</v>
      </c>
    </row>
    <row r="496">
      <c r="B496" t="s">
        <v>30</v>
      </c>
      <c r="C496" t="s">
        <v>31</v>
      </c>
      <c r="D496" t="s">
        <v>32</v>
      </c>
      <c r="E496" t="s">
        <v>66</v>
      </c>
      <c r="F496" t="s">
        <v>783</v>
      </c>
      <c r="G496">
        <f>LEFT(F495,6)</f>
      </c>
      <c r="H496" t="n">
        <v>43465.0</v>
      </c>
      <c r="I496" t="n">
        <v>43692.0</v>
      </c>
      <c r="J496">
        <f>DATEDIF(H495,I495,"d")</f>
      </c>
      <c r="K496" t="n">
        <v>1832.0</v>
      </c>
    </row>
    <row r="497">
      <c r="B497" t="s">
        <v>30</v>
      </c>
      <c r="C497" t="s">
        <v>31</v>
      </c>
      <c r="D497" t="s">
        <v>32</v>
      </c>
      <c r="E497" t="s">
        <v>66</v>
      </c>
      <c r="F497" t="s">
        <v>784</v>
      </c>
      <c r="G497">
        <f>LEFT(F496,6)</f>
      </c>
      <c r="H497" t="n">
        <v>43465.0</v>
      </c>
      <c r="I497" t="n">
        <v>43692.0</v>
      </c>
      <c r="J497">
        <f>DATEDIF(H496,I496,"d")</f>
      </c>
      <c r="K497" t="n">
        <v>1908.0</v>
      </c>
    </row>
    <row r="498">
      <c r="B498" t="s">
        <v>80</v>
      </c>
      <c r="C498" t="s">
        <v>785</v>
      </c>
      <c r="D498" t="s">
        <v>786</v>
      </c>
      <c r="E498" t="s">
        <v>66</v>
      </c>
      <c r="F498" t="s">
        <v>787</v>
      </c>
      <c r="G498">
        <f>LEFT(F497,6)</f>
      </c>
      <c r="H498" t="n">
        <v>43466.0</v>
      </c>
      <c r="I498" t="n">
        <v>43692.0</v>
      </c>
      <c r="J498">
        <f>DATEDIF(H497,I497,"d")</f>
      </c>
      <c r="K498" t="n">
        <v>1357.0</v>
      </c>
    </row>
    <row r="499">
      <c r="B499" t="s">
        <v>80</v>
      </c>
      <c r="C499" t="s">
        <v>91</v>
      </c>
      <c r="D499" t="s">
        <v>788</v>
      </c>
      <c r="E499" t="s">
        <v>66</v>
      </c>
      <c r="F499" t="s">
        <v>789</v>
      </c>
      <c r="G499">
        <f>LEFT(F498,6)</f>
      </c>
      <c r="H499" t="n">
        <v>43466.0</v>
      </c>
      <c r="I499" t="n">
        <v>43692.0</v>
      </c>
      <c r="J499">
        <f>DATEDIF(H498,I498,"d")</f>
      </c>
      <c r="K499" t="n">
        <v>977.0</v>
      </c>
    </row>
    <row r="500">
      <c r="B500" t="s">
        <v>80</v>
      </c>
      <c r="C500" t="s">
        <v>75</v>
      </c>
      <c r="D500" t="s">
        <v>58</v>
      </c>
      <c r="E500" t="s">
        <v>66</v>
      </c>
      <c r="F500" t="s">
        <v>790</v>
      </c>
      <c r="G500">
        <f>LEFT(F499,6)</f>
      </c>
      <c r="H500" t="n">
        <v>43466.0</v>
      </c>
      <c r="I500" t="n">
        <v>43692.0</v>
      </c>
      <c r="J500">
        <f>DATEDIF(H499,I499,"d")</f>
      </c>
      <c r="K500" t="n">
        <v>258.0</v>
      </c>
    </row>
    <row r="501">
      <c r="B501" t="s">
        <v>80</v>
      </c>
      <c r="C501" t="s">
        <v>91</v>
      </c>
      <c r="D501" t="s">
        <v>791</v>
      </c>
      <c r="E501" t="s">
        <v>66</v>
      </c>
      <c r="F501" t="s">
        <v>792</v>
      </c>
      <c r="G501">
        <f>LEFT(F500,6)</f>
      </c>
      <c r="H501" t="n">
        <v>43466.0</v>
      </c>
      <c r="I501" t="n">
        <v>43692.0</v>
      </c>
      <c r="J501">
        <f>DATEDIF(H500,I500,"d")</f>
      </c>
      <c r="K501" t="n">
        <v>16.0</v>
      </c>
    </row>
    <row r="502">
      <c r="B502" t="s">
        <v>80</v>
      </c>
      <c r="C502" t="s">
        <v>91</v>
      </c>
      <c r="D502" t="s">
        <v>92</v>
      </c>
      <c r="E502" t="s">
        <v>66</v>
      </c>
      <c r="F502" t="s">
        <v>792</v>
      </c>
      <c r="G502">
        <f>LEFT(F501,6)</f>
      </c>
      <c r="H502" t="n">
        <v>43466.0</v>
      </c>
      <c r="I502" t="n">
        <v>43692.0</v>
      </c>
      <c r="J502">
        <f>DATEDIF(H501,I501,"d")</f>
      </c>
      <c r="K502" t="n">
        <v>1030.0</v>
      </c>
    </row>
    <row r="503">
      <c r="B503" t="s">
        <v>701</v>
      </c>
      <c r="C503" t="s">
        <v>793</v>
      </c>
      <c r="D503" t="s">
        <v>794</v>
      </c>
      <c r="E503" t="s">
        <v>66</v>
      </c>
      <c r="F503" t="s">
        <v>795</v>
      </c>
      <c r="G503">
        <f>LEFT(F502,6)</f>
      </c>
      <c r="H503" t="n">
        <v>43468.0</v>
      </c>
      <c r="I503" t="n">
        <v>43692.0</v>
      </c>
      <c r="J503">
        <f>DATEDIF(H502,I502,"d")</f>
      </c>
      <c r="K503" t="n">
        <v>899.0</v>
      </c>
    </row>
    <row r="504">
      <c r="B504" t="s">
        <v>701</v>
      </c>
      <c r="C504" t="s">
        <v>793</v>
      </c>
      <c r="D504" t="s">
        <v>794</v>
      </c>
      <c r="E504" t="s">
        <v>66</v>
      </c>
      <c r="F504" t="s">
        <v>796</v>
      </c>
      <c r="G504">
        <f>LEFT(F503,6)</f>
      </c>
      <c r="H504" t="n">
        <v>43468.0</v>
      </c>
      <c r="I504" t="n">
        <v>43692.0</v>
      </c>
      <c r="J504">
        <f>DATEDIF(H503,I503,"d")</f>
      </c>
      <c r="K504" t="n">
        <v>904.0</v>
      </c>
    </row>
    <row r="505">
      <c r="B505" t="s">
        <v>701</v>
      </c>
      <c r="C505" t="s">
        <v>793</v>
      </c>
      <c r="D505" t="s">
        <v>794</v>
      </c>
      <c r="E505" t="s">
        <v>66</v>
      </c>
      <c r="F505" t="s">
        <v>797</v>
      </c>
      <c r="G505">
        <f>LEFT(F504,6)</f>
      </c>
      <c r="H505" t="n">
        <v>43468.0</v>
      </c>
      <c r="I505" t="n">
        <v>43692.0</v>
      </c>
      <c r="J505">
        <f>DATEDIF(H504,I504,"d")</f>
      </c>
      <c r="K505" t="n">
        <v>897.0</v>
      </c>
    </row>
    <row r="506">
      <c r="B506" t="s">
        <v>701</v>
      </c>
      <c r="C506" t="s">
        <v>793</v>
      </c>
      <c r="D506" t="s">
        <v>794</v>
      </c>
      <c r="E506" t="s">
        <v>66</v>
      </c>
      <c r="F506" t="s">
        <v>798</v>
      </c>
      <c r="G506">
        <f>LEFT(F505,6)</f>
      </c>
      <c r="H506" t="n">
        <v>43468.0</v>
      </c>
      <c r="I506" t="n">
        <v>43692.0</v>
      </c>
      <c r="J506">
        <f>DATEDIF(H505,I505,"d")</f>
      </c>
      <c r="K506" t="n">
        <v>896.0</v>
      </c>
    </row>
    <row r="507">
      <c r="B507" t="s">
        <v>260</v>
      </c>
      <c r="C507" t="s">
        <v>286</v>
      </c>
      <c r="D507" t="s">
        <v>799</v>
      </c>
      <c r="E507" t="s">
        <v>66</v>
      </c>
      <c r="F507" t="s">
        <v>800</v>
      </c>
      <c r="G507">
        <f>LEFT(F506,6)</f>
      </c>
      <c r="H507" t="n">
        <v>43470.0</v>
      </c>
      <c r="I507" t="n">
        <v>43692.0</v>
      </c>
      <c r="J507">
        <f>DATEDIF(H506,I506,"d")</f>
      </c>
      <c r="K507" t="n">
        <v>207.0</v>
      </c>
    </row>
    <row r="508">
      <c r="B508" t="s">
        <v>701</v>
      </c>
      <c r="C508" t="s">
        <v>801</v>
      </c>
      <c r="D508" t="s">
        <v>802</v>
      </c>
      <c r="E508" t="s">
        <v>66</v>
      </c>
      <c r="F508" t="s">
        <v>803</v>
      </c>
      <c r="G508">
        <f>LEFT(F507,6)</f>
      </c>
      <c r="H508" t="n">
        <v>43470.0</v>
      </c>
      <c r="I508" t="n">
        <v>43692.0</v>
      </c>
      <c r="J508">
        <f>DATEDIF(H507,I507,"d")</f>
      </c>
      <c r="K508" t="n">
        <v>323.0</v>
      </c>
    </row>
    <row r="509">
      <c r="B509" t="s">
        <v>283</v>
      </c>
      <c r="C509" t="s">
        <v>804</v>
      </c>
      <c r="D509" t="s">
        <v>805</v>
      </c>
      <c r="E509" t="s">
        <v>66</v>
      </c>
      <c r="F509" t="s">
        <v>806</v>
      </c>
      <c r="G509">
        <f>LEFT(F508,6)</f>
      </c>
      <c r="H509" t="n">
        <v>43471.0</v>
      </c>
      <c r="I509" t="n">
        <v>43692.0</v>
      </c>
      <c r="J509">
        <f>DATEDIF(H508,I508,"d")</f>
      </c>
      <c r="K509" t="n">
        <v>513.0</v>
      </c>
    </row>
    <row r="510">
      <c r="B510" t="s">
        <v>24</v>
      </c>
      <c r="C510" t="s">
        <v>41</v>
      </c>
      <c r="D510" t="s">
        <v>807</v>
      </c>
      <c r="E510" t="s">
        <v>66</v>
      </c>
      <c r="F510" t="s">
        <v>808</v>
      </c>
      <c r="G510">
        <f>LEFT(F509,6)</f>
      </c>
      <c r="H510" t="n">
        <v>43472.0</v>
      </c>
      <c r="I510" t="n">
        <v>43692.0</v>
      </c>
      <c r="J510">
        <f>DATEDIF(H509,I509,"d")</f>
      </c>
      <c r="K510" t="n">
        <v>2554.0</v>
      </c>
    </row>
    <row r="511">
      <c r="B511" t="s">
        <v>30</v>
      </c>
      <c r="C511" t="s">
        <v>385</v>
      </c>
      <c r="D511" t="s">
        <v>677</v>
      </c>
      <c r="E511" t="s">
        <v>66</v>
      </c>
      <c r="F511" t="s">
        <v>809</v>
      </c>
      <c r="G511">
        <f>LEFT(F510,6)</f>
      </c>
      <c r="H511" t="n">
        <v>43472.0</v>
      </c>
      <c r="I511" t="n">
        <v>43692.0</v>
      </c>
      <c r="J511">
        <f>DATEDIF(H510,I510,"d")</f>
      </c>
      <c r="K511" t="n">
        <v>2765.0</v>
      </c>
    </row>
    <row r="512">
      <c r="B512" t="s">
        <v>30</v>
      </c>
      <c r="C512" t="s">
        <v>385</v>
      </c>
      <c r="D512" t="s">
        <v>677</v>
      </c>
      <c r="E512" t="s">
        <v>66</v>
      </c>
      <c r="F512" t="s">
        <v>810</v>
      </c>
      <c r="G512">
        <f>LEFT(F511,6)</f>
      </c>
      <c r="H512" t="n">
        <v>43472.0</v>
      </c>
      <c r="I512" t="n">
        <v>43692.0</v>
      </c>
      <c r="J512">
        <f>DATEDIF(H511,I511,"d")</f>
      </c>
      <c r="K512" t="n">
        <v>2863.0</v>
      </c>
    </row>
    <row r="513">
      <c r="B513" t="s">
        <v>30</v>
      </c>
      <c r="C513" t="s">
        <v>385</v>
      </c>
      <c r="D513" t="s">
        <v>811</v>
      </c>
      <c r="E513" t="s">
        <v>66</v>
      </c>
      <c r="F513" t="s">
        <v>812</v>
      </c>
      <c r="G513">
        <f>LEFT(F512,6)</f>
      </c>
      <c r="H513" t="n">
        <v>43472.0</v>
      </c>
      <c r="I513" t="n">
        <v>43692.0</v>
      </c>
      <c r="J513">
        <f>DATEDIF(H512,I512,"d")</f>
      </c>
      <c r="K513" t="n">
        <v>2989.0</v>
      </c>
    </row>
    <row r="514">
      <c r="B514" t="s">
        <v>24</v>
      </c>
      <c r="C514" t="s">
        <v>813</v>
      </c>
      <c r="D514" t="s">
        <v>53</v>
      </c>
      <c r="E514" t="s">
        <v>66</v>
      </c>
      <c r="F514" t="s">
        <v>814</v>
      </c>
      <c r="G514">
        <f>LEFT(F513,6)</f>
      </c>
      <c r="H514" t="n">
        <v>43475.0</v>
      </c>
      <c r="I514" t="n">
        <v>43692.0</v>
      </c>
      <c r="J514">
        <f>DATEDIF(H513,I513,"d")</f>
      </c>
      <c r="K514" t="n">
        <v>1624.0</v>
      </c>
    </row>
    <row r="515">
      <c r="B515" t="s">
        <v>30</v>
      </c>
      <c r="C515" t="s">
        <v>31</v>
      </c>
      <c r="D515" t="s">
        <v>32</v>
      </c>
      <c r="E515" t="s">
        <v>66</v>
      </c>
      <c r="F515" t="s">
        <v>815</v>
      </c>
      <c r="G515">
        <f>LEFT(F514,6)</f>
      </c>
      <c r="H515" t="n">
        <v>43479.0</v>
      </c>
      <c r="I515" t="n">
        <v>43692.0</v>
      </c>
      <c r="J515">
        <f>DATEDIF(H514,I514,"d")</f>
      </c>
      <c r="K515" t="n">
        <v>2001.0</v>
      </c>
    </row>
    <row r="516">
      <c r="B516" t="s">
        <v>30</v>
      </c>
      <c r="C516" t="s">
        <v>31</v>
      </c>
      <c r="D516" t="s">
        <v>32</v>
      </c>
      <c r="E516" t="s">
        <v>66</v>
      </c>
      <c r="F516" t="s">
        <v>816</v>
      </c>
      <c r="G516">
        <f>LEFT(F515,6)</f>
      </c>
      <c r="H516" t="n">
        <v>43479.0</v>
      </c>
      <c r="I516" t="n">
        <v>43692.0</v>
      </c>
      <c r="J516">
        <f>DATEDIF(H515,I515,"d")</f>
      </c>
      <c r="K516" t="n">
        <v>1812.0</v>
      </c>
    </row>
    <row r="517">
      <c r="B517" t="s">
        <v>30</v>
      </c>
      <c r="C517" t="s">
        <v>31</v>
      </c>
      <c r="D517" t="s">
        <v>32</v>
      </c>
      <c r="E517" t="s">
        <v>66</v>
      </c>
      <c r="F517" t="s">
        <v>817</v>
      </c>
      <c r="G517">
        <f>LEFT(F516,6)</f>
      </c>
      <c r="H517" t="n">
        <v>43479.0</v>
      </c>
      <c r="I517" t="n">
        <v>43692.0</v>
      </c>
      <c r="J517">
        <f>DATEDIF(H516,I516,"d")</f>
      </c>
      <c r="K517" t="n">
        <v>1401.0</v>
      </c>
    </row>
    <row r="518">
      <c r="B518" t="s">
        <v>30</v>
      </c>
      <c r="C518" t="s">
        <v>31</v>
      </c>
      <c r="D518" t="s">
        <v>32</v>
      </c>
      <c r="E518" t="s">
        <v>66</v>
      </c>
      <c r="F518" t="s">
        <v>818</v>
      </c>
      <c r="G518">
        <f>LEFT(F517,6)</f>
      </c>
      <c r="H518" t="n">
        <v>43479.0</v>
      </c>
      <c r="I518" t="n">
        <v>43692.0</v>
      </c>
      <c r="J518">
        <f>DATEDIF(H517,I517,"d")</f>
      </c>
      <c r="K518" t="n">
        <v>1638.0</v>
      </c>
    </row>
    <row r="519">
      <c r="B519" t="s">
        <v>30</v>
      </c>
      <c r="C519" t="s">
        <v>31</v>
      </c>
      <c r="D519" t="s">
        <v>32</v>
      </c>
      <c r="E519" t="s">
        <v>66</v>
      </c>
      <c r="F519" t="s">
        <v>819</v>
      </c>
      <c r="G519">
        <f>LEFT(F518,6)</f>
      </c>
      <c r="H519" t="n">
        <v>43479.0</v>
      </c>
      <c r="I519" t="n">
        <v>43692.0</v>
      </c>
      <c r="J519">
        <f>DATEDIF(H518,I518,"d")</f>
      </c>
      <c r="K519" t="n">
        <v>1943.0</v>
      </c>
    </row>
    <row r="520">
      <c r="B520" t="s">
        <v>30</v>
      </c>
      <c r="C520" t="s">
        <v>28</v>
      </c>
      <c r="D520" t="s">
        <v>820</v>
      </c>
      <c r="E520" t="s">
        <v>66</v>
      </c>
      <c r="F520" t="s">
        <v>821</v>
      </c>
      <c r="G520">
        <f>LEFT(F519,6)</f>
      </c>
      <c r="H520" t="n">
        <v>43479.0</v>
      </c>
      <c r="I520" t="n">
        <v>43692.0</v>
      </c>
      <c r="J520">
        <f>DATEDIF(H519,I519,"d")</f>
      </c>
      <c r="K520" t="n">
        <v>1527.0</v>
      </c>
    </row>
    <row r="521">
      <c r="B521" t="s">
        <v>30</v>
      </c>
      <c r="C521" t="s">
        <v>28</v>
      </c>
      <c r="D521" t="s">
        <v>820</v>
      </c>
      <c r="E521" t="s">
        <v>66</v>
      </c>
      <c r="F521" t="s">
        <v>822</v>
      </c>
      <c r="G521">
        <f>LEFT(F520,6)</f>
      </c>
      <c r="H521" t="n">
        <v>43479.0</v>
      </c>
      <c r="I521" t="n">
        <v>43692.0</v>
      </c>
      <c r="J521">
        <f>DATEDIF(H520,I520,"d")</f>
      </c>
      <c r="K521" t="n">
        <v>998.0</v>
      </c>
    </row>
    <row r="522">
      <c r="B522" t="s">
        <v>283</v>
      </c>
      <c r="C522" t="s">
        <v>823</v>
      </c>
      <c r="D522" t="s">
        <v>824</v>
      </c>
      <c r="E522" t="s">
        <v>66</v>
      </c>
      <c r="F522" t="s">
        <v>825</v>
      </c>
      <c r="G522">
        <f>LEFT(F521,6)</f>
      </c>
      <c r="H522" t="n">
        <v>43480.0</v>
      </c>
      <c r="I522" t="n">
        <v>43692.0</v>
      </c>
      <c r="J522">
        <f>DATEDIF(H521,I521,"d")</f>
      </c>
      <c r="K522" t="n">
        <v>874.0</v>
      </c>
    </row>
    <row r="523">
      <c r="B523" t="s">
        <v>283</v>
      </c>
      <c r="C523" t="s">
        <v>823</v>
      </c>
      <c r="D523" t="s">
        <v>824</v>
      </c>
      <c r="E523" t="s">
        <v>66</v>
      </c>
      <c r="F523" t="s">
        <v>826</v>
      </c>
      <c r="G523">
        <f>LEFT(F522,6)</f>
      </c>
      <c r="H523" t="n">
        <v>43480.0</v>
      </c>
      <c r="I523" t="n">
        <v>43692.0</v>
      </c>
      <c r="J523">
        <f>DATEDIF(H522,I522,"d")</f>
      </c>
      <c r="K523" t="n">
        <v>2335.0</v>
      </c>
    </row>
    <row r="524">
      <c r="B524" t="s">
        <v>701</v>
      </c>
      <c r="C524" t="s">
        <v>827</v>
      </c>
      <c r="D524" t="s">
        <v>828</v>
      </c>
      <c r="E524" t="s">
        <v>66</v>
      </c>
      <c r="F524" t="s">
        <v>829</v>
      </c>
      <c r="G524">
        <f>LEFT(F523,6)</f>
      </c>
      <c r="H524" t="n">
        <v>43480.0</v>
      </c>
      <c r="I524" t="n">
        <v>43692.0</v>
      </c>
      <c r="J524">
        <f>DATEDIF(H523,I523,"d")</f>
      </c>
      <c r="K524" t="n">
        <v>1077.0</v>
      </c>
    </row>
    <row r="525">
      <c r="B525" t="s">
        <v>701</v>
      </c>
      <c r="C525" t="s">
        <v>827</v>
      </c>
      <c r="D525" t="s">
        <v>830</v>
      </c>
      <c r="E525" t="s">
        <v>66</v>
      </c>
      <c r="F525" t="s">
        <v>831</v>
      </c>
      <c r="G525">
        <f>LEFT(F524,6)</f>
      </c>
      <c r="H525" t="n">
        <v>43480.0</v>
      </c>
      <c r="I525" t="n">
        <v>43692.0</v>
      </c>
      <c r="J525">
        <f>DATEDIF(H524,I524,"d")</f>
      </c>
      <c r="K525" t="n">
        <v>705.0</v>
      </c>
    </row>
    <row r="526">
      <c r="B526" t="s">
        <v>701</v>
      </c>
      <c r="C526" t="s">
        <v>827</v>
      </c>
      <c r="D526" t="s">
        <v>832</v>
      </c>
      <c r="E526" t="s">
        <v>66</v>
      </c>
      <c r="F526" t="s">
        <v>833</v>
      </c>
      <c r="G526">
        <f>LEFT(F525,6)</f>
      </c>
      <c r="H526" t="n">
        <v>43480.0</v>
      </c>
      <c r="I526" t="n">
        <v>43692.0</v>
      </c>
      <c r="J526">
        <f>DATEDIF(H525,I525,"d")</f>
      </c>
      <c r="K526" t="n">
        <v>697.0</v>
      </c>
    </row>
    <row r="527">
      <c r="B527" t="s">
        <v>701</v>
      </c>
      <c r="C527" t="s">
        <v>827</v>
      </c>
      <c r="D527" t="s">
        <v>834</v>
      </c>
      <c r="E527" t="s">
        <v>66</v>
      </c>
      <c r="F527" t="s">
        <v>835</v>
      </c>
      <c r="G527">
        <f>LEFT(F526,6)</f>
      </c>
      <c r="H527" t="n">
        <v>43480.0</v>
      </c>
      <c r="I527" t="n">
        <v>43692.0</v>
      </c>
      <c r="J527">
        <f>DATEDIF(H526,I526,"d")</f>
      </c>
      <c r="K527" t="n">
        <v>623.0</v>
      </c>
    </row>
    <row r="528">
      <c r="B528" t="s">
        <v>701</v>
      </c>
      <c r="C528" t="s">
        <v>827</v>
      </c>
      <c r="D528" t="s">
        <v>836</v>
      </c>
      <c r="E528" t="s">
        <v>66</v>
      </c>
      <c r="F528" t="s">
        <v>837</v>
      </c>
      <c r="G528">
        <f>LEFT(F527,6)</f>
      </c>
      <c r="H528" t="n">
        <v>43480.0</v>
      </c>
      <c r="I528" t="n">
        <v>43692.0</v>
      </c>
      <c r="J528">
        <f>DATEDIF(H527,I527,"d")</f>
      </c>
      <c r="K528" t="n">
        <v>561.0</v>
      </c>
    </row>
    <row r="529">
      <c r="B529" t="s">
        <v>701</v>
      </c>
      <c r="C529" t="s">
        <v>827</v>
      </c>
      <c r="D529" t="s">
        <v>838</v>
      </c>
      <c r="E529" t="s">
        <v>66</v>
      </c>
      <c r="F529" t="s">
        <v>839</v>
      </c>
      <c r="G529">
        <f>LEFT(F528,6)</f>
      </c>
      <c r="H529" t="n">
        <v>43480.0</v>
      </c>
      <c r="I529" t="n">
        <v>43692.0</v>
      </c>
      <c r="J529">
        <f>DATEDIF(H528,I528,"d")</f>
      </c>
      <c r="K529" t="n">
        <v>547.0</v>
      </c>
    </row>
    <row r="530">
      <c r="B530" t="s">
        <v>701</v>
      </c>
      <c r="C530" t="s">
        <v>827</v>
      </c>
      <c r="D530" t="s">
        <v>840</v>
      </c>
      <c r="E530" t="s">
        <v>66</v>
      </c>
      <c r="F530" t="s">
        <v>841</v>
      </c>
      <c r="G530">
        <f>LEFT(F529,6)</f>
      </c>
      <c r="H530" t="n">
        <v>43480.0</v>
      </c>
      <c r="I530" t="n">
        <v>43692.0</v>
      </c>
      <c r="J530">
        <f>DATEDIF(H529,I529,"d")</f>
      </c>
      <c r="K530" t="n">
        <v>579.0</v>
      </c>
    </row>
    <row r="531">
      <c r="B531" t="s">
        <v>701</v>
      </c>
      <c r="C531" t="s">
        <v>827</v>
      </c>
      <c r="D531" t="s">
        <v>842</v>
      </c>
      <c r="E531" t="s">
        <v>66</v>
      </c>
      <c r="F531" t="s">
        <v>843</v>
      </c>
      <c r="G531">
        <f>LEFT(F530,6)</f>
      </c>
      <c r="H531" t="n">
        <v>43480.0</v>
      </c>
      <c r="I531" t="n">
        <v>43692.0</v>
      </c>
      <c r="J531">
        <f>DATEDIF(H530,I530,"d")</f>
      </c>
      <c r="K531" t="n">
        <v>471.0</v>
      </c>
    </row>
    <row r="532">
      <c r="B532" t="s">
        <v>701</v>
      </c>
      <c r="C532" t="s">
        <v>827</v>
      </c>
      <c r="D532" t="s">
        <v>844</v>
      </c>
      <c r="E532" t="s">
        <v>66</v>
      </c>
      <c r="F532" t="s">
        <v>845</v>
      </c>
      <c r="G532">
        <f>LEFT(F531,6)</f>
      </c>
      <c r="H532" t="n">
        <v>43480.0</v>
      </c>
      <c r="I532" t="n">
        <v>43692.0</v>
      </c>
      <c r="J532">
        <f>DATEDIF(H531,I531,"d")</f>
      </c>
      <c r="K532" t="n">
        <v>521.0</v>
      </c>
    </row>
    <row r="533">
      <c r="B533" t="s">
        <v>701</v>
      </c>
      <c r="C533" t="s">
        <v>827</v>
      </c>
      <c r="D533" t="s">
        <v>846</v>
      </c>
      <c r="E533" t="s">
        <v>66</v>
      </c>
      <c r="F533" t="s">
        <v>847</v>
      </c>
      <c r="G533">
        <f>LEFT(F532,6)</f>
      </c>
      <c r="H533" t="n">
        <v>43480.0</v>
      </c>
      <c r="I533" t="n">
        <v>43692.0</v>
      </c>
      <c r="J533">
        <f>DATEDIF(H532,I532,"d")</f>
      </c>
      <c r="K533" t="n">
        <v>685.0</v>
      </c>
    </row>
    <row r="534">
      <c r="B534" t="s">
        <v>701</v>
      </c>
      <c r="C534" t="s">
        <v>801</v>
      </c>
      <c r="D534" t="s">
        <v>848</v>
      </c>
      <c r="E534" t="s">
        <v>66</v>
      </c>
      <c r="F534" t="s">
        <v>849</v>
      </c>
      <c r="G534">
        <f>LEFT(F533,6)</f>
      </c>
      <c r="H534" t="n">
        <v>43480.0</v>
      </c>
      <c r="I534" t="n">
        <v>43692.0</v>
      </c>
      <c r="J534">
        <f>DATEDIF(H533,I533,"d")</f>
      </c>
      <c r="K534" t="n">
        <v>569.0</v>
      </c>
    </row>
    <row r="535">
      <c r="B535" t="s">
        <v>701</v>
      </c>
      <c r="C535" t="s">
        <v>827</v>
      </c>
      <c r="D535" t="s">
        <v>850</v>
      </c>
      <c r="E535" t="s">
        <v>66</v>
      </c>
      <c r="F535" t="s">
        <v>851</v>
      </c>
      <c r="G535">
        <f>LEFT(F534,6)</f>
      </c>
      <c r="H535" t="n">
        <v>43480.0</v>
      </c>
      <c r="I535" t="n">
        <v>43692.0</v>
      </c>
      <c r="J535">
        <f>DATEDIF(H534,I534,"d")</f>
      </c>
      <c r="K535" t="n">
        <v>587.0</v>
      </c>
    </row>
    <row r="536">
      <c r="B536" t="s">
        <v>701</v>
      </c>
      <c r="C536" t="s">
        <v>827</v>
      </c>
      <c r="D536" t="s">
        <v>852</v>
      </c>
      <c r="E536" t="s">
        <v>66</v>
      </c>
      <c r="F536" t="s">
        <v>853</v>
      </c>
      <c r="G536">
        <f>LEFT(F535,6)</f>
      </c>
      <c r="H536" t="n">
        <v>43480.0</v>
      </c>
      <c r="I536" t="n">
        <v>43692.0</v>
      </c>
      <c r="J536">
        <f>DATEDIF(H535,I535,"d")</f>
      </c>
      <c r="K536" t="n">
        <v>477.0</v>
      </c>
    </row>
    <row r="537">
      <c r="B537" t="s">
        <v>701</v>
      </c>
      <c r="C537" t="s">
        <v>827</v>
      </c>
      <c r="D537" t="s">
        <v>854</v>
      </c>
      <c r="E537" t="s">
        <v>66</v>
      </c>
      <c r="F537" t="s">
        <v>855</v>
      </c>
      <c r="G537">
        <f>LEFT(F536,6)</f>
      </c>
      <c r="H537" t="n">
        <v>43480.0</v>
      </c>
      <c r="I537" t="n">
        <v>43692.0</v>
      </c>
      <c r="J537">
        <f>DATEDIF(H536,I536,"d")</f>
      </c>
      <c r="K537" t="n">
        <v>619.0</v>
      </c>
    </row>
    <row r="538">
      <c r="B538" t="s">
        <v>701</v>
      </c>
      <c r="C538" t="s">
        <v>827</v>
      </c>
      <c r="D538" t="s">
        <v>856</v>
      </c>
      <c r="E538" t="s">
        <v>66</v>
      </c>
      <c r="F538" t="s">
        <v>857</v>
      </c>
      <c r="G538">
        <f>LEFT(F537,6)</f>
      </c>
      <c r="H538" t="n">
        <v>43480.0</v>
      </c>
      <c r="I538" t="n">
        <v>43692.0</v>
      </c>
      <c r="J538">
        <f>DATEDIF(H537,I537,"d")</f>
      </c>
      <c r="K538" t="n">
        <v>589.0</v>
      </c>
    </row>
    <row r="539">
      <c r="B539" t="s">
        <v>701</v>
      </c>
      <c r="C539" t="s">
        <v>827</v>
      </c>
      <c r="D539" t="s">
        <v>858</v>
      </c>
      <c r="E539" t="s">
        <v>66</v>
      </c>
      <c r="F539" t="s">
        <v>859</v>
      </c>
      <c r="G539">
        <f>LEFT(F538,6)</f>
      </c>
      <c r="H539" t="n">
        <v>43480.0</v>
      </c>
      <c r="I539" t="n">
        <v>43692.0</v>
      </c>
      <c r="J539">
        <f>DATEDIF(H538,I538,"d")</f>
      </c>
      <c r="K539" t="n">
        <v>587.0</v>
      </c>
    </row>
    <row r="540">
      <c r="B540" t="s">
        <v>701</v>
      </c>
      <c r="C540" t="s">
        <v>827</v>
      </c>
      <c r="D540" t="s">
        <v>860</v>
      </c>
      <c r="E540" t="s">
        <v>66</v>
      </c>
      <c r="F540" t="s">
        <v>861</v>
      </c>
      <c r="G540">
        <f>LEFT(F539,6)</f>
      </c>
      <c r="H540" t="n">
        <v>43480.0</v>
      </c>
      <c r="I540" t="n">
        <v>43692.0</v>
      </c>
      <c r="J540">
        <f>DATEDIF(H539,I539,"d")</f>
      </c>
      <c r="K540" t="n">
        <v>581.0</v>
      </c>
    </row>
    <row r="541">
      <c r="B541" t="s">
        <v>701</v>
      </c>
      <c r="C541" t="s">
        <v>827</v>
      </c>
      <c r="D541" t="s">
        <v>862</v>
      </c>
      <c r="E541" t="s">
        <v>66</v>
      </c>
      <c r="F541" t="s">
        <v>863</v>
      </c>
      <c r="G541">
        <f>LEFT(F540,6)</f>
      </c>
      <c r="H541" t="n">
        <v>43480.0</v>
      </c>
      <c r="I541" t="n">
        <v>43692.0</v>
      </c>
      <c r="J541">
        <f>DATEDIF(H540,I540,"d")</f>
      </c>
      <c r="K541" t="n">
        <v>527.0</v>
      </c>
    </row>
    <row r="542">
      <c r="B542" t="s">
        <v>701</v>
      </c>
      <c r="C542" t="s">
        <v>827</v>
      </c>
      <c r="D542" t="s">
        <v>864</v>
      </c>
      <c r="E542" t="s">
        <v>66</v>
      </c>
      <c r="F542" t="s">
        <v>865</v>
      </c>
      <c r="G542">
        <f>LEFT(F541,6)</f>
      </c>
      <c r="H542" t="n">
        <v>43480.0</v>
      </c>
      <c r="I542" t="n">
        <v>43692.0</v>
      </c>
      <c r="J542">
        <f>DATEDIF(H541,I541,"d")</f>
      </c>
      <c r="K542" t="n">
        <v>539.0</v>
      </c>
    </row>
    <row r="543">
      <c r="B543" t="s">
        <v>701</v>
      </c>
      <c r="C543" t="s">
        <v>761</v>
      </c>
      <c r="D543" t="s">
        <v>762</v>
      </c>
      <c r="E543" t="s">
        <v>66</v>
      </c>
      <c r="F543" t="s">
        <v>866</v>
      </c>
      <c r="G543">
        <f>LEFT(F542,6)</f>
      </c>
      <c r="H543" t="n">
        <v>43480.0</v>
      </c>
      <c r="I543" t="n">
        <v>43692.0</v>
      </c>
      <c r="J543">
        <f>DATEDIF(H542,I542,"d")</f>
      </c>
      <c r="K543" t="n">
        <v>898.0</v>
      </c>
    </row>
    <row r="544">
      <c r="B544" t="s">
        <v>701</v>
      </c>
      <c r="C544" t="s">
        <v>827</v>
      </c>
      <c r="D544" t="s">
        <v>867</v>
      </c>
      <c r="E544" t="s">
        <v>66</v>
      </c>
      <c r="F544" t="s">
        <v>868</v>
      </c>
      <c r="G544">
        <f>LEFT(F543,6)</f>
      </c>
      <c r="H544" t="n">
        <v>43480.0</v>
      </c>
      <c r="I544" t="n">
        <v>43692.0</v>
      </c>
      <c r="J544">
        <f>DATEDIF(H543,I543,"d")</f>
      </c>
      <c r="K544" t="n">
        <v>805.0</v>
      </c>
    </row>
    <row r="545">
      <c r="B545" t="s">
        <v>701</v>
      </c>
      <c r="C545" t="s">
        <v>827</v>
      </c>
      <c r="D545" t="s">
        <v>869</v>
      </c>
      <c r="E545" t="s">
        <v>66</v>
      </c>
      <c r="F545" t="s">
        <v>870</v>
      </c>
      <c r="G545">
        <f>LEFT(F544,6)</f>
      </c>
      <c r="H545" t="n">
        <v>43480.0</v>
      </c>
      <c r="I545" t="n">
        <v>43692.0</v>
      </c>
      <c r="J545">
        <f>DATEDIF(H544,I544,"d")</f>
      </c>
      <c r="K545" t="n">
        <v>699.0</v>
      </c>
    </row>
    <row r="546">
      <c r="B546" t="s">
        <v>701</v>
      </c>
      <c r="C546" t="s">
        <v>827</v>
      </c>
      <c r="D546" t="s">
        <v>871</v>
      </c>
      <c r="E546" t="s">
        <v>66</v>
      </c>
      <c r="F546" t="s">
        <v>872</v>
      </c>
      <c r="G546">
        <f>LEFT(F545,6)</f>
      </c>
      <c r="H546" t="n">
        <v>43480.0</v>
      </c>
      <c r="I546" t="n">
        <v>43692.0</v>
      </c>
      <c r="J546">
        <f>DATEDIF(H545,I545,"d")</f>
      </c>
      <c r="K546" t="n">
        <v>659.0</v>
      </c>
    </row>
    <row r="547">
      <c r="B547" t="s">
        <v>701</v>
      </c>
      <c r="C547" t="s">
        <v>827</v>
      </c>
      <c r="D547" t="s">
        <v>873</v>
      </c>
      <c r="E547" t="s">
        <v>66</v>
      </c>
      <c r="F547" t="s">
        <v>874</v>
      </c>
      <c r="G547">
        <f>LEFT(F546,6)</f>
      </c>
      <c r="H547" t="n">
        <v>43480.0</v>
      </c>
      <c r="I547" t="n">
        <v>43692.0</v>
      </c>
      <c r="J547">
        <f>DATEDIF(H546,I546,"d")</f>
      </c>
      <c r="K547" t="n">
        <v>605.0</v>
      </c>
    </row>
    <row r="548">
      <c r="B548" t="s">
        <v>701</v>
      </c>
      <c r="C548" t="s">
        <v>827</v>
      </c>
      <c r="D548" t="s">
        <v>875</v>
      </c>
      <c r="E548" t="s">
        <v>66</v>
      </c>
      <c r="F548" t="s">
        <v>876</v>
      </c>
      <c r="G548">
        <f>LEFT(F547,6)</f>
      </c>
      <c r="H548" t="n">
        <v>43480.0</v>
      </c>
      <c r="I548" t="n">
        <v>43692.0</v>
      </c>
      <c r="J548">
        <f>DATEDIF(H547,I547,"d")</f>
      </c>
      <c r="K548" t="n">
        <v>517.0</v>
      </c>
    </row>
    <row r="549">
      <c r="B549" t="s">
        <v>701</v>
      </c>
      <c r="C549" t="s">
        <v>827</v>
      </c>
      <c r="D549" t="s">
        <v>877</v>
      </c>
      <c r="E549" t="s">
        <v>66</v>
      </c>
      <c r="F549" t="s">
        <v>878</v>
      </c>
      <c r="G549">
        <f>LEFT(F548,6)</f>
      </c>
      <c r="H549" t="n">
        <v>43480.0</v>
      </c>
      <c r="I549" t="n">
        <v>43692.0</v>
      </c>
      <c r="J549">
        <f>DATEDIF(H548,I548,"d")</f>
      </c>
      <c r="K549" t="n">
        <v>451.0</v>
      </c>
    </row>
    <row r="550">
      <c r="B550" t="s">
        <v>701</v>
      </c>
      <c r="C550" t="s">
        <v>827</v>
      </c>
      <c r="D550" t="s">
        <v>879</v>
      </c>
      <c r="E550" t="s">
        <v>66</v>
      </c>
      <c r="F550" t="s">
        <v>880</v>
      </c>
      <c r="G550">
        <f>LEFT(F549,6)</f>
      </c>
      <c r="H550" t="n">
        <v>43480.0</v>
      </c>
      <c r="I550" t="n">
        <v>43692.0</v>
      </c>
      <c r="J550">
        <f>DATEDIF(H549,I549,"d")</f>
      </c>
      <c r="K550" t="n">
        <v>485.0</v>
      </c>
    </row>
    <row r="551">
      <c r="B551" t="s">
        <v>701</v>
      </c>
      <c r="C551" t="s">
        <v>793</v>
      </c>
      <c r="D551" t="s">
        <v>794</v>
      </c>
      <c r="E551" t="s">
        <v>66</v>
      </c>
      <c r="F551" t="s">
        <v>881</v>
      </c>
      <c r="G551">
        <f>LEFT(F550,6)</f>
      </c>
      <c r="H551" t="n">
        <v>43480.0</v>
      </c>
      <c r="I551" t="n">
        <v>43692.0</v>
      </c>
      <c r="J551">
        <f>DATEDIF(H550,I550,"d")</f>
      </c>
      <c r="K551" t="n">
        <v>901.0</v>
      </c>
    </row>
    <row r="552">
      <c r="B552" t="s">
        <v>701</v>
      </c>
      <c r="C552" t="s">
        <v>793</v>
      </c>
      <c r="D552" t="s">
        <v>794</v>
      </c>
      <c r="E552" t="s">
        <v>66</v>
      </c>
      <c r="F552" t="s">
        <v>882</v>
      </c>
      <c r="G552">
        <f>LEFT(F551,6)</f>
      </c>
      <c r="H552" t="n">
        <v>43480.0</v>
      </c>
      <c r="I552" t="n">
        <v>43692.0</v>
      </c>
      <c r="J552">
        <f>DATEDIF(H551,I551,"d")</f>
      </c>
      <c r="K552" t="n">
        <v>904.0</v>
      </c>
    </row>
    <row r="553">
      <c r="B553" t="s">
        <v>24</v>
      </c>
      <c r="C553" t="s">
        <v>41</v>
      </c>
      <c r="D553" t="s">
        <v>648</v>
      </c>
      <c r="E553" t="s">
        <v>66</v>
      </c>
      <c r="F553" t="s">
        <v>883</v>
      </c>
      <c r="G553">
        <f>LEFT(F552,6)</f>
      </c>
      <c r="H553" t="n">
        <v>43481.0</v>
      </c>
      <c r="I553" t="n">
        <v>43692.0</v>
      </c>
      <c r="J553">
        <f>DATEDIF(H552,I552,"d")</f>
      </c>
      <c r="K553" t="n">
        <v>1781.0</v>
      </c>
    </row>
    <row r="554">
      <c r="B554" t="s">
        <v>24</v>
      </c>
      <c r="C554" t="s">
        <v>25</v>
      </c>
      <c r="D554" t="s">
        <v>389</v>
      </c>
      <c r="E554" t="s">
        <v>66</v>
      </c>
      <c r="F554" t="s">
        <v>884</v>
      </c>
      <c r="G554">
        <f>LEFT(F553,6)</f>
      </c>
      <c r="H554" t="n">
        <v>43485.0</v>
      </c>
      <c r="I554" t="n">
        <v>43692.0</v>
      </c>
      <c r="J554">
        <f>DATEDIF(H553,I553,"d")</f>
      </c>
      <c r="K554" t="n">
        <v>1688.0</v>
      </c>
    </row>
    <row r="555">
      <c r="B555" t="s">
        <v>90</v>
      </c>
      <c r="C555" t="s">
        <v>160</v>
      </c>
      <c r="D555" t="s">
        <v>885</v>
      </c>
      <c r="E555" t="s">
        <v>66</v>
      </c>
      <c r="F555" t="s">
        <v>886</v>
      </c>
      <c r="G555">
        <f>LEFT(F554,6)</f>
      </c>
      <c r="H555" t="n">
        <v>43485.0</v>
      </c>
      <c r="I555" t="n">
        <v>43692.0</v>
      </c>
      <c r="J555">
        <f>DATEDIF(H554,I554,"d")</f>
      </c>
      <c r="K555" t="n">
        <v>14.0</v>
      </c>
    </row>
    <row r="556">
      <c r="B556" t="s">
        <v>80</v>
      </c>
      <c r="C556" t="s">
        <v>64</v>
      </c>
      <c r="D556" t="s">
        <v>718</v>
      </c>
      <c r="E556" t="s">
        <v>66</v>
      </c>
      <c r="F556" t="s">
        <v>887</v>
      </c>
      <c r="G556">
        <f>LEFT(F555,6)</f>
      </c>
      <c r="H556" t="n">
        <v>43485.0</v>
      </c>
      <c r="I556" t="n">
        <v>43692.0</v>
      </c>
      <c r="J556">
        <f>DATEDIF(H555,I555,"d")</f>
      </c>
      <c r="K556" t="n">
        <v>273.0</v>
      </c>
    </row>
    <row r="557">
      <c r="B557" t="s">
        <v>24</v>
      </c>
      <c r="C557" t="s">
        <v>41</v>
      </c>
      <c r="D557" t="s">
        <v>888</v>
      </c>
      <c r="E557" t="s">
        <v>66</v>
      </c>
      <c r="F557" t="s">
        <v>889</v>
      </c>
      <c r="G557">
        <f>LEFT(F556,6)</f>
      </c>
      <c r="H557" t="n">
        <v>43486.0</v>
      </c>
      <c r="I557" t="n">
        <v>43692.0</v>
      </c>
      <c r="J557">
        <f>DATEDIF(H556,I556,"d")</f>
      </c>
      <c r="K557" t="n">
        <v>1867.0</v>
      </c>
    </row>
    <row r="558">
      <c r="B558" t="s">
        <v>701</v>
      </c>
      <c r="C558" t="s">
        <v>175</v>
      </c>
      <c r="D558" t="s">
        <v>890</v>
      </c>
      <c r="E558" t="s">
        <v>66</v>
      </c>
      <c r="F558" t="s">
        <v>891</v>
      </c>
      <c r="G558">
        <f>LEFT(F557,6)</f>
      </c>
      <c r="H558" t="n">
        <v>43489.0</v>
      </c>
      <c r="I558" t="n">
        <v>43692.0</v>
      </c>
      <c r="J558">
        <f>DATEDIF(H557,I557,"d")</f>
      </c>
      <c r="K558" t="n">
        <v>1774.0</v>
      </c>
    </row>
    <row r="559">
      <c r="B559" t="s">
        <v>701</v>
      </c>
      <c r="C559" t="s">
        <v>175</v>
      </c>
      <c r="D559" t="s">
        <v>890</v>
      </c>
      <c r="E559" t="s">
        <v>66</v>
      </c>
      <c r="F559" t="s">
        <v>892</v>
      </c>
      <c r="G559">
        <f>LEFT(F558,6)</f>
      </c>
      <c r="H559" t="n">
        <v>43489.0</v>
      </c>
      <c r="I559" t="n">
        <v>43692.0</v>
      </c>
      <c r="J559">
        <f>DATEDIF(H558,I558,"d")</f>
      </c>
      <c r="K559" t="n">
        <v>1778.0</v>
      </c>
    </row>
    <row r="560">
      <c r="B560" t="s">
        <v>701</v>
      </c>
      <c r="C560" t="s">
        <v>175</v>
      </c>
      <c r="D560" t="s">
        <v>893</v>
      </c>
      <c r="E560" t="s">
        <v>66</v>
      </c>
      <c r="F560" t="s">
        <v>894</v>
      </c>
      <c r="G560">
        <f>LEFT(F559,6)</f>
      </c>
      <c r="H560" t="n">
        <v>43490.0</v>
      </c>
      <c r="I560" t="n">
        <v>43692.0</v>
      </c>
      <c r="J560">
        <f>DATEDIF(H559,I559,"d")</f>
      </c>
      <c r="K560" t="n">
        <v>1556.0</v>
      </c>
    </row>
    <row r="561">
      <c r="B561" t="s">
        <v>701</v>
      </c>
      <c r="C561" t="s">
        <v>175</v>
      </c>
      <c r="D561" t="s">
        <v>895</v>
      </c>
      <c r="E561" t="s">
        <v>66</v>
      </c>
      <c r="F561" t="s">
        <v>896</v>
      </c>
      <c r="G561">
        <f>LEFT(F560,6)</f>
      </c>
      <c r="H561" t="n">
        <v>43490.0</v>
      </c>
      <c r="I561" t="n">
        <v>43692.0</v>
      </c>
      <c r="J561">
        <f>DATEDIF(H560,I560,"d")</f>
      </c>
      <c r="K561" t="n">
        <v>1296.0</v>
      </c>
    </row>
    <row r="562">
      <c r="B562" t="s">
        <v>24</v>
      </c>
      <c r="C562" t="s">
        <v>25</v>
      </c>
      <c r="D562" t="s">
        <v>897</v>
      </c>
      <c r="E562" t="s">
        <v>66</v>
      </c>
      <c r="F562" t="s">
        <v>898</v>
      </c>
      <c r="G562">
        <f>LEFT(F561,6)</f>
      </c>
      <c r="H562" t="n">
        <v>43490.0</v>
      </c>
      <c r="I562" t="n">
        <v>43692.0</v>
      </c>
      <c r="J562">
        <f>DATEDIF(H561,I561,"d")</f>
      </c>
      <c r="K562" t="n">
        <v>2378.0</v>
      </c>
    </row>
    <row r="563">
      <c r="B563" t="s">
        <v>701</v>
      </c>
      <c r="C563" t="s">
        <v>175</v>
      </c>
      <c r="D563" t="s">
        <v>899</v>
      </c>
      <c r="E563" t="s">
        <v>66</v>
      </c>
      <c r="F563" t="s">
        <v>900</v>
      </c>
      <c r="G563">
        <f>LEFT(F562,6)</f>
      </c>
      <c r="H563" t="n">
        <v>43490.0</v>
      </c>
      <c r="I563" t="n">
        <v>43692.0</v>
      </c>
      <c r="J563">
        <f>DATEDIF(H562,I562,"d")</f>
      </c>
      <c r="K563" t="n">
        <v>553.0</v>
      </c>
    </row>
    <row r="564">
      <c r="B564" t="s">
        <v>68</v>
      </c>
      <c r="C564" t="s">
        <v>901</v>
      </c>
      <c r="D564" t="s">
        <v>902</v>
      </c>
      <c r="E564" t="s">
        <v>66</v>
      </c>
      <c r="F564" t="s">
        <v>903</v>
      </c>
      <c r="G564">
        <f>LEFT(F563,6)</f>
      </c>
      <c r="H564" t="n">
        <v>43490.0</v>
      </c>
      <c r="I564" t="n">
        <v>43692.0</v>
      </c>
      <c r="J564">
        <f>DATEDIF(H563,I563,"d")</f>
      </c>
      <c r="K564" t="n">
        <v>2476.0</v>
      </c>
    </row>
    <row r="565">
      <c r="B565" t="s">
        <v>68</v>
      </c>
      <c r="C565" t="s">
        <v>901</v>
      </c>
      <c r="D565" t="s">
        <v>902</v>
      </c>
      <c r="E565" t="s">
        <v>66</v>
      </c>
      <c r="F565" t="s">
        <v>904</v>
      </c>
      <c r="G565">
        <f>LEFT(F564,6)</f>
      </c>
      <c r="H565" t="n">
        <v>43490.0</v>
      </c>
      <c r="I565" t="n">
        <v>43692.0</v>
      </c>
      <c r="J565">
        <f>DATEDIF(H564,I564,"d")</f>
      </c>
      <c r="K565" t="n">
        <v>2478.0</v>
      </c>
    </row>
    <row r="566">
      <c r="B566" t="s">
        <v>80</v>
      </c>
      <c r="C566" t="s">
        <v>25</v>
      </c>
      <c r="D566" t="s">
        <v>905</v>
      </c>
      <c r="E566" t="s">
        <v>66</v>
      </c>
      <c r="F566" t="s">
        <v>906</v>
      </c>
      <c r="G566">
        <f>LEFT(F565,6)</f>
      </c>
      <c r="H566" t="n">
        <v>43490.0</v>
      </c>
      <c r="I566" t="n">
        <v>43692.0</v>
      </c>
      <c r="J566">
        <f>DATEDIF(H565,I565,"d")</f>
      </c>
      <c r="K566" t="n">
        <v>2437.0</v>
      </c>
    </row>
    <row r="567">
      <c r="B567" t="s">
        <v>129</v>
      </c>
      <c r="C567" t="s">
        <v>41</v>
      </c>
      <c r="D567" t="s">
        <v>907</v>
      </c>
      <c r="E567" t="s">
        <v>66</v>
      </c>
      <c r="F567" t="s">
        <v>908</v>
      </c>
      <c r="G567">
        <f>LEFT(F566,6)</f>
      </c>
      <c r="H567" t="n">
        <v>43490.0</v>
      </c>
      <c r="I567" t="n">
        <v>43692.0</v>
      </c>
      <c r="J567">
        <f>DATEDIF(H566,I566,"d")</f>
      </c>
      <c r="K567" t="n">
        <v>1812.0</v>
      </c>
    </row>
    <row r="568">
      <c r="B568" t="s">
        <v>129</v>
      </c>
      <c r="C568" t="s">
        <v>41</v>
      </c>
      <c r="D568" t="s">
        <v>907</v>
      </c>
      <c r="E568" t="s">
        <v>66</v>
      </c>
      <c r="F568" t="s">
        <v>909</v>
      </c>
      <c r="G568">
        <f>LEFT(F567,6)</f>
      </c>
      <c r="H568" t="n">
        <v>43490.0</v>
      </c>
      <c r="I568" t="n">
        <v>43692.0</v>
      </c>
      <c r="J568">
        <f>DATEDIF(H567,I567,"d")</f>
      </c>
      <c r="K568" t="n">
        <v>1062.0</v>
      </c>
    </row>
    <row r="569">
      <c r="B569" t="s">
        <v>129</v>
      </c>
      <c r="C569" t="s">
        <v>41</v>
      </c>
      <c r="D569" t="s">
        <v>907</v>
      </c>
      <c r="E569" t="s">
        <v>66</v>
      </c>
      <c r="F569" t="s">
        <v>910</v>
      </c>
      <c r="G569">
        <f>LEFT(F568,6)</f>
      </c>
      <c r="H569" t="n">
        <v>43490.0</v>
      </c>
      <c r="I569" t="n">
        <v>43692.0</v>
      </c>
      <c r="J569">
        <f>DATEDIF(H568,I568,"d")</f>
      </c>
      <c r="K569" t="n">
        <v>1828.0</v>
      </c>
    </row>
  </sheetData>
  <mergeCells>
    <mergeCell ref="A1:K1"/>
  </mergeCell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3" t="s">
        <v>0</v>
      </c>
    </row>
    <row r="2">
      <c r="B2" t="s">
        <v>19</v>
      </c>
      <c r="C2" t="s">
        <v>20</v>
      </c>
      <c r="D2" t="s">
        <v>21</v>
      </c>
      <c r="E2" t="s">
        <v>22</v>
      </c>
      <c r="F2" t="s">
        <v>60</v>
      </c>
      <c r="G2"/>
      <c r="H2" t="s">
        <v>61</v>
      </c>
      <c r="I2" t="s">
        <v>62</v>
      </c>
      <c r="J2" t="s">
        <v>63</v>
      </c>
      <c r="K2" t="s">
        <v>23</v>
      </c>
    </row>
    <row r="3">
      <c r="B3"/>
      <c r="C3"/>
      <c r="D3"/>
      <c r="E3"/>
      <c r="F3"/>
      <c r="G3"/>
      <c r="H3"/>
      <c r="I3"/>
      <c r="J3"/>
      <c r="K3"/>
    </row>
    <row r="4">
      <c r="B4" t="s">
        <v>24</v>
      </c>
      <c r="C4" t="s">
        <v>64</v>
      </c>
      <c r="D4" t="s">
        <v>65</v>
      </c>
      <c r="E4" t="s">
        <v>66</v>
      </c>
      <c r="F4" t="s">
        <v>67</v>
      </c>
      <c r="G4">
        <f>LEFT(F3,6)</f>
      </c>
      <c r="H4" t="n">
        <v>42463.0</v>
      </c>
      <c r="I4" t="n">
        <v>43692.0</v>
      </c>
      <c r="J4">
        <f>DATEDIF(H3,I3,"d")</f>
      </c>
      <c r="K4" t="n">
        <v>2117.0</v>
      </c>
    </row>
    <row r="5">
      <c r="B5" t="s">
        <v>24</v>
      </c>
      <c r="C5" t="s">
        <v>75</v>
      </c>
      <c r="D5" t="s">
        <v>58</v>
      </c>
      <c r="E5" t="s">
        <v>66</v>
      </c>
      <c r="F5" t="s">
        <v>76</v>
      </c>
      <c r="G5">
        <f>LEFT(F4,6)</f>
      </c>
      <c r="H5" t="n">
        <v>42873.0</v>
      </c>
      <c r="I5" t="n">
        <v>43692.0</v>
      </c>
      <c r="J5">
        <f>DATEDIF(H4,I4,"d")</f>
      </c>
      <c r="K5" t="n">
        <v>1162.0</v>
      </c>
    </row>
    <row r="6">
      <c r="B6" t="s">
        <v>24</v>
      </c>
      <c r="C6" t="s">
        <v>75</v>
      </c>
      <c r="D6" t="s">
        <v>58</v>
      </c>
      <c r="E6" t="s">
        <v>66</v>
      </c>
      <c r="F6" t="s">
        <v>77</v>
      </c>
      <c r="G6">
        <f>LEFT(F5,6)</f>
      </c>
      <c r="H6" t="n">
        <v>42873.0</v>
      </c>
      <c r="I6" t="n">
        <v>43692.0</v>
      </c>
      <c r="J6">
        <f>DATEDIF(H5,I5,"d")</f>
      </c>
      <c r="K6" t="n">
        <v>1228.0</v>
      </c>
    </row>
    <row r="7">
      <c r="B7" t="s">
        <v>24</v>
      </c>
      <c r="C7" t="s">
        <v>28</v>
      </c>
      <c r="D7" t="s">
        <v>29</v>
      </c>
      <c r="E7" t="s">
        <v>66</v>
      </c>
      <c r="F7" t="s">
        <v>86</v>
      </c>
      <c r="G7">
        <f>LEFT(F6,6)</f>
      </c>
      <c r="H7" t="n">
        <v>42876.0</v>
      </c>
      <c r="I7" t="n">
        <v>43692.0</v>
      </c>
      <c r="J7">
        <f>DATEDIF(H6,I6,"d")</f>
      </c>
      <c r="K7" t="n">
        <v>1735.0</v>
      </c>
    </row>
    <row r="8">
      <c r="B8" t="s">
        <v>24</v>
      </c>
      <c r="C8" t="s">
        <v>33</v>
      </c>
      <c r="D8" t="s">
        <v>84</v>
      </c>
      <c r="E8" t="s">
        <v>66</v>
      </c>
      <c r="F8" t="s">
        <v>85</v>
      </c>
      <c r="G8">
        <f>LEFT(F7,6)</f>
      </c>
      <c r="H8" t="n">
        <v>42876.0</v>
      </c>
      <c r="I8" t="n">
        <v>43692.0</v>
      </c>
      <c r="J8">
        <f>DATEDIF(H7,I7,"d")</f>
      </c>
      <c r="K8" t="n">
        <v>1221.0</v>
      </c>
    </row>
    <row r="9">
      <c r="B9" t="s">
        <v>24</v>
      </c>
      <c r="C9" t="s">
        <v>91</v>
      </c>
      <c r="D9" t="s">
        <v>92</v>
      </c>
      <c r="E9" t="s">
        <v>66</v>
      </c>
      <c r="F9" t="s">
        <v>93</v>
      </c>
      <c r="G9">
        <f>LEFT(F8,6)</f>
      </c>
      <c r="H9" t="n">
        <v>42880.0</v>
      </c>
      <c r="I9" t="n">
        <v>43692.0</v>
      </c>
      <c r="J9">
        <f>DATEDIF(H8,I8,"d")</f>
      </c>
      <c r="K9" t="n">
        <v>2024.0</v>
      </c>
    </row>
    <row r="10">
      <c r="B10" t="s">
        <v>24</v>
      </c>
      <c r="C10" t="s">
        <v>41</v>
      </c>
      <c r="D10" t="s">
        <v>97</v>
      </c>
      <c r="E10" t="s">
        <v>66</v>
      </c>
      <c r="F10" t="s">
        <v>98</v>
      </c>
      <c r="G10">
        <f>LEFT(F9,6)</f>
      </c>
      <c r="H10" t="n">
        <v>42886.0</v>
      </c>
      <c r="I10" t="n">
        <v>43692.0</v>
      </c>
      <c r="J10">
        <f>DATEDIF(H9,I9,"d")</f>
      </c>
      <c r="K10" t="n">
        <v>1295.0</v>
      </c>
    </row>
    <row r="11">
      <c r="B11" t="s">
        <v>24</v>
      </c>
      <c r="C11" t="s">
        <v>41</v>
      </c>
      <c r="D11" t="s">
        <v>97</v>
      </c>
      <c r="E11" t="s">
        <v>66</v>
      </c>
      <c r="F11" t="s">
        <v>99</v>
      </c>
      <c r="G11">
        <f>LEFT(F10,6)</f>
      </c>
      <c r="H11" t="n">
        <v>42886.0</v>
      </c>
      <c r="I11" t="n">
        <v>43692.0</v>
      </c>
      <c r="J11">
        <f>DATEDIF(H10,I10,"d")</f>
      </c>
      <c r="K11" t="n">
        <v>1700.0</v>
      </c>
    </row>
    <row r="12">
      <c r="B12" t="s">
        <v>24</v>
      </c>
      <c r="C12" t="s">
        <v>100</v>
      </c>
      <c r="D12" t="s">
        <v>101</v>
      </c>
      <c r="E12" t="s">
        <v>66</v>
      </c>
      <c r="F12" t="s">
        <v>102</v>
      </c>
      <c r="G12">
        <f>LEFT(F11,6)</f>
      </c>
      <c r="H12" t="n">
        <v>42888.0</v>
      </c>
      <c r="I12" t="n">
        <v>43692.0</v>
      </c>
      <c r="J12">
        <f>DATEDIF(H11,I11,"d")</f>
      </c>
      <c r="K12" t="n">
        <v>1507.0</v>
      </c>
    </row>
    <row r="13">
      <c r="B13" t="s">
        <v>24</v>
      </c>
      <c r="C13" t="s">
        <v>110</v>
      </c>
      <c r="D13" t="s">
        <v>51</v>
      </c>
      <c r="E13" t="s">
        <v>66</v>
      </c>
      <c r="F13" t="s">
        <v>111</v>
      </c>
      <c r="G13">
        <f>LEFT(F12,6)</f>
      </c>
      <c r="H13" t="n">
        <v>42920.0</v>
      </c>
      <c r="I13" t="n">
        <v>43692.0</v>
      </c>
      <c r="J13">
        <f>DATEDIF(H12,I12,"d")</f>
      </c>
      <c r="K13" t="n">
        <v>714.0</v>
      </c>
    </row>
    <row r="14">
      <c r="B14" t="s">
        <v>24</v>
      </c>
      <c r="C14" t="s">
        <v>28</v>
      </c>
      <c r="D14" t="s">
        <v>29</v>
      </c>
      <c r="E14" t="s">
        <v>66</v>
      </c>
      <c r="F14" t="s">
        <v>135</v>
      </c>
      <c r="G14">
        <f>LEFT(F13,6)</f>
      </c>
      <c r="H14" t="n">
        <v>42960.0</v>
      </c>
      <c r="I14" t="n">
        <v>43692.0</v>
      </c>
      <c r="J14">
        <f>DATEDIF(H13,I13,"d")</f>
      </c>
      <c r="K14" t="n">
        <v>2480.0</v>
      </c>
    </row>
    <row r="15">
      <c r="B15" t="s">
        <v>24</v>
      </c>
      <c r="C15" t="s">
        <v>28</v>
      </c>
      <c r="D15" t="s">
        <v>29</v>
      </c>
      <c r="E15" t="s">
        <v>66</v>
      </c>
      <c r="F15" t="s">
        <v>136</v>
      </c>
      <c r="G15">
        <f>LEFT(F14,6)</f>
      </c>
      <c r="H15" t="n">
        <v>42960.0</v>
      </c>
      <c r="I15" t="n">
        <v>43692.0</v>
      </c>
      <c r="J15">
        <f>DATEDIF(H14,I14,"d")</f>
      </c>
      <c r="K15" t="n">
        <v>2470.0</v>
      </c>
    </row>
    <row r="16">
      <c r="B16" t="s">
        <v>24</v>
      </c>
      <c r="C16" t="s">
        <v>28</v>
      </c>
      <c r="D16" t="s">
        <v>29</v>
      </c>
      <c r="E16" t="s">
        <v>66</v>
      </c>
      <c r="F16" t="s">
        <v>137</v>
      </c>
      <c r="G16">
        <f>LEFT(F15,6)</f>
      </c>
      <c r="H16" t="n">
        <v>42960.0</v>
      </c>
      <c r="I16" t="n">
        <v>43692.0</v>
      </c>
      <c r="J16">
        <f>DATEDIF(H15,I15,"d")</f>
      </c>
      <c r="K16" t="n">
        <v>1900.0</v>
      </c>
    </row>
    <row r="17">
      <c r="B17" t="s">
        <v>24</v>
      </c>
      <c r="C17" t="s">
        <v>28</v>
      </c>
      <c r="D17" t="s">
        <v>29</v>
      </c>
      <c r="E17" t="s">
        <v>66</v>
      </c>
      <c r="F17" t="s">
        <v>141</v>
      </c>
      <c r="G17">
        <f>LEFT(F16,6)</f>
      </c>
      <c r="H17" t="n">
        <v>42964.0</v>
      </c>
      <c r="I17" t="n">
        <v>43692.0</v>
      </c>
      <c r="J17">
        <f>DATEDIF(H16,I16,"d")</f>
      </c>
      <c r="K17" t="n">
        <v>1964.0</v>
      </c>
    </row>
    <row r="18">
      <c r="B18" t="s">
        <v>24</v>
      </c>
      <c r="C18" t="s">
        <v>28</v>
      </c>
      <c r="D18" t="s">
        <v>29</v>
      </c>
      <c r="E18" t="s">
        <v>66</v>
      </c>
      <c r="F18" t="s">
        <v>142</v>
      </c>
      <c r="G18">
        <f>LEFT(F17,6)</f>
      </c>
      <c r="H18" t="n">
        <v>42964.0</v>
      </c>
      <c r="I18" t="n">
        <v>43692.0</v>
      </c>
      <c r="J18">
        <f>DATEDIF(H17,I17,"d")</f>
      </c>
      <c r="K18" t="n">
        <v>1964.0</v>
      </c>
    </row>
    <row r="19">
      <c r="B19" t="s">
        <v>24</v>
      </c>
      <c r="C19" t="s">
        <v>28</v>
      </c>
      <c r="D19" t="s">
        <v>29</v>
      </c>
      <c r="E19" t="s">
        <v>66</v>
      </c>
      <c r="F19" t="s">
        <v>143</v>
      </c>
      <c r="G19">
        <f>LEFT(F18,6)</f>
      </c>
      <c r="H19" t="n">
        <v>42964.0</v>
      </c>
      <c r="I19" t="n">
        <v>43692.0</v>
      </c>
      <c r="J19">
        <f>DATEDIF(H18,I18,"d")</f>
      </c>
      <c r="K19" t="n">
        <v>1966.0</v>
      </c>
    </row>
    <row r="20">
      <c r="B20" t="s">
        <v>24</v>
      </c>
      <c r="C20" t="s">
        <v>28</v>
      </c>
      <c r="D20" t="s">
        <v>29</v>
      </c>
      <c r="E20" t="s">
        <v>66</v>
      </c>
      <c r="F20" t="s">
        <v>144</v>
      </c>
      <c r="G20">
        <f>LEFT(F19,6)</f>
      </c>
      <c r="H20" t="n">
        <v>42964.0</v>
      </c>
      <c r="I20" t="n">
        <v>43692.0</v>
      </c>
      <c r="J20">
        <f>DATEDIF(H19,I19,"d")</f>
      </c>
      <c r="K20" t="n">
        <v>1966.0</v>
      </c>
    </row>
    <row r="21">
      <c r="B21" t="s">
        <v>24</v>
      </c>
      <c r="C21" t="s">
        <v>28</v>
      </c>
      <c r="D21" t="s">
        <v>29</v>
      </c>
      <c r="E21" t="s">
        <v>66</v>
      </c>
      <c r="F21" t="s">
        <v>145</v>
      </c>
      <c r="G21">
        <f>LEFT(F20,6)</f>
      </c>
      <c r="H21" t="n">
        <v>42964.0</v>
      </c>
      <c r="I21" t="n">
        <v>43692.0</v>
      </c>
      <c r="J21">
        <f>DATEDIF(H20,I20,"d")</f>
      </c>
      <c r="K21" t="n">
        <v>1964.0</v>
      </c>
    </row>
    <row r="22">
      <c r="B22" t="s">
        <v>24</v>
      </c>
      <c r="C22" t="s">
        <v>28</v>
      </c>
      <c r="D22" t="s">
        <v>29</v>
      </c>
      <c r="E22" t="s">
        <v>66</v>
      </c>
      <c r="F22" t="s">
        <v>157</v>
      </c>
      <c r="G22">
        <f>LEFT(F21,6)</f>
      </c>
      <c r="H22" t="n">
        <v>42985.0</v>
      </c>
      <c r="I22" t="n">
        <v>43692.0</v>
      </c>
      <c r="J22">
        <f>DATEDIF(H21,I21,"d")</f>
      </c>
      <c r="K22" t="n">
        <v>1804.0</v>
      </c>
    </row>
    <row r="23">
      <c r="B23" t="s">
        <v>24</v>
      </c>
      <c r="C23" t="s">
        <v>28</v>
      </c>
      <c r="D23" t="s">
        <v>29</v>
      </c>
      <c r="E23" t="s">
        <v>66</v>
      </c>
      <c r="F23" t="s">
        <v>158</v>
      </c>
      <c r="G23">
        <f>LEFT(F22,6)</f>
      </c>
      <c r="H23" t="n">
        <v>42985.0</v>
      </c>
      <c r="I23" t="n">
        <v>43692.0</v>
      </c>
      <c r="J23">
        <f>DATEDIF(H22,I22,"d")</f>
      </c>
      <c r="K23" t="n">
        <v>2080.0</v>
      </c>
    </row>
    <row r="24">
      <c r="B24" t="s">
        <v>24</v>
      </c>
      <c r="C24" t="s">
        <v>28</v>
      </c>
      <c r="D24" t="s">
        <v>29</v>
      </c>
      <c r="E24" t="s">
        <v>66</v>
      </c>
      <c r="F24" t="s">
        <v>159</v>
      </c>
      <c r="G24">
        <f>LEFT(F23,6)</f>
      </c>
      <c r="H24" t="n">
        <v>42985.0</v>
      </c>
      <c r="I24" t="n">
        <v>43692.0</v>
      </c>
      <c r="J24">
        <f>DATEDIF(H23,I23,"d")</f>
      </c>
      <c r="K24" t="n">
        <v>1748.0</v>
      </c>
    </row>
    <row r="25">
      <c r="B25" t="s">
        <v>24</v>
      </c>
      <c r="C25" t="s">
        <v>28</v>
      </c>
      <c r="D25" t="s">
        <v>39</v>
      </c>
      <c r="E25" t="s">
        <v>66</v>
      </c>
      <c r="F25" t="s">
        <v>156</v>
      </c>
      <c r="G25">
        <f>LEFT(F24,6)</f>
      </c>
      <c r="H25" t="n">
        <v>42985.0</v>
      </c>
      <c r="I25" t="n">
        <v>43692.0</v>
      </c>
      <c r="J25">
        <f>DATEDIF(H24,I24,"d")</f>
      </c>
      <c r="K25" t="n">
        <v>2500.0</v>
      </c>
    </row>
    <row r="26">
      <c r="B26" t="s">
        <v>24</v>
      </c>
      <c r="C26" t="s">
        <v>94</v>
      </c>
      <c r="D26" t="s">
        <v>95</v>
      </c>
      <c r="E26" t="s">
        <v>66</v>
      </c>
      <c r="F26" t="s">
        <v>173</v>
      </c>
      <c r="G26">
        <f>LEFT(F25,6)</f>
      </c>
      <c r="H26" t="n">
        <v>43062.0</v>
      </c>
      <c r="I26" t="n">
        <v>43692.0</v>
      </c>
      <c r="J26">
        <f>DATEDIF(H25,I25,"d")</f>
      </c>
      <c r="K26" t="n">
        <v>1230.0</v>
      </c>
    </row>
    <row r="27">
      <c r="B27" t="s">
        <v>24</v>
      </c>
      <c r="C27" t="s">
        <v>94</v>
      </c>
      <c r="D27" t="s">
        <v>95</v>
      </c>
      <c r="E27" t="s">
        <v>66</v>
      </c>
      <c r="F27" t="s">
        <v>174</v>
      </c>
      <c r="G27">
        <f>LEFT(F26,6)</f>
      </c>
      <c r="H27" t="n">
        <v>43062.0</v>
      </c>
      <c r="I27" t="n">
        <v>43692.0</v>
      </c>
      <c r="J27">
        <f>DATEDIF(H26,I26,"d")</f>
      </c>
      <c r="K27" t="n">
        <v>1215.0</v>
      </c>
    </row>
    <row r="28">
      <c r="B28" t="s">
        <v>24</v>
      </c>
      <c r="C28" t="s">
        <v>187</v>
      </c>
      <c r="D28" t="s">
        <v>188</v>
      </c>
      <c r="E28" t="s">
        <v>66</v>
      </c>
      <c r="F28" t="s">
        <v>189</v>
      </c>
      <c r="G28">
        <f>LEFT(F27,6)</f>
      </c>
      <c r="H28" t="n">
        <v>43123.0</v>
      </c>
      <c r="I28" t="n">
        <v>43692.0</v>
      </c>
      <c r="J28">
        <f>DATEDIF(H27,I27,"d")</f>
      </c>
      <c r="K28" t="n">
        <v>71.0</v>
      </c>
    </row>
    <row r="29">
      <c r="B29" t="s">
        <v>24</v>
      </c>
      <c r="C29" t="s">
        <v>187</v>
      </c>
      <c r="D29" t="s">
        <v>188</v>
      </c>
      <c r="E29" t="s">
        <v>66</v>
      </c>
      <c r="F29" t="s">
        <v>190</v>
      </c>
      <c r="G29">
        <f>LEFT(F28,6)</f>
      </c>
      <c r="H29" t="n">
        <v>43123.0</v>
      </c>
      <c r="I29" t="n">
        <v>43692.0</v>
      </c>
      <c r="J29">
        <f>DATEDIF(H28,I28,"d")</f>
      </c>
      <c r="K29" t="n">
        <v>526.0</v>
      </c>
    </row>
    <row r="30">
      <c r="B30" t="s">
        <v>24</v>
      </c>
      <c r="C30" t="s">
        <v>37</v>
      </c>
      <c r="D30" t="s">
        <v>38</v>
      </c>
      <c r="E30" t="s">
        <v>66</v>
      </c>
      <c r="F30" t="s">
        <v>230</v>
      </c>
      <c r="G30">
        <f>LEFT(F29,6)</f>
      </c>
      <c r="H30" t="n">
        <v>43169.0</v>
      </c>
      <c r="I30" t="n">
        <v>43692.0</v>
      </c>
      <c r="J30">
        <f>DATEDIF(H29,I29,"d")</f>
      </c>
      <c r="K30" t="n">
        <v>920.0</v>
      </c>
    </row>
    <row r="31">
      <c r="B31" t="s">
        <v>24</v>
      </c>
      <c r="C31" t="s">
        <v>37</v>
      </c>
      <c r="D31" t="s">
        <v>38</v>
      </c>
      <c r="E31" t="s">
        <v>66</v>
      </c>
      <c r="F31" t="s">
        <v>231</v>
      </c>
      <c r="G31">
        <f>LEFT(F30,6)</f>
      </c>
      <c r="H31" t="n">
        <v>43169.0</v>
      </c>
      <c r="I31" t="n">
        <v>43692.0</v>
      </c>
      <c r="J31">
        <f>DATEDIF(H30,I30,"d")</f>
      </c>
      <c r="K31" t="n">
        <v>920.0</v>
      </c>
    </row>
    <row r="32">
      <c r="B32" t="s">
        <v>24</v>
      </c>
      <c r="C32" t="s">
        <v>37</v>
      </c>
      <c r="D32" t="s">
        <v>38</v>
      </c>
      <c r="E32" t="s">
        <v>66</v>
      </c>
      <c r="F32" t="s">
        <v>232</v>
      </c>
      <c r="G32">
        <f>LEFT(F31,6)</f>
      </c>
      <c r="H32" t="n">
        <v>43169.0</v>
      </c>
      <c r="I32" t="n">
        <v>43692.0</v>
      </c>
      <c r="J32">
        <f>DATEDIF(H31,I31,"d")</f>
      </c>
      <c r="K32" t="n">
        <v>925.0</v>
      </c>
    </row>
    <row r="33">
      <c r="B33" t="s">
        <v>24</v>
      </c>
      <c r="C33" t="s">
        <v>37</v>
      </c>
      <c r="D33" t="s">
        <v>38</v>
      </c>
      <c r="E33" t="s">
        <v>66</v>
      </c>
      <c r="F33" t="s">
        <v>233</v>
      </c>
      <c r="G33">
        <f>LEFT(F32,6)</f>
      </c>
      <c r="H33" t="n">
        <v>43169.0</v>
      </c>
      <c r="I33" t="n">
        <v>43692.0</v>
      </c>
      <c r="J33">
        <f>DATEDIF(H32,I32,"d")</f>
      </c>
      <c r="K33" t="n">
        <v>861.0</v>
      </c>
    </row>
    <row r="34">
      <c r="B34" t="s">
        <v>24</v>
      </c>
      <c r="C34" t="s">
        <v>37</v>
      </c>
      <c r="D34" t="s">
        <v>38</v>
      </c>
      <c r="E34" t="s">
        <v>66</v>
      </c>
      <c r="F34" t="s">
        <v>234</v>
      </c>
      <c r="G34">
        <f>LEFT(F33,6)</f>
      </c>
      <c r="H34" t="n">
        <v>43169.0</v>
      </c>
      <c r="I34" t="n">
        <v>43692.0</v>
      </c>
      <c r="J34">
        <f>DATEDIF(H33,I33,"d")</f>
      </c>
      <c r="K34" t="n">
        <v>898.0</v>
      </c>
    </row>
    <row r="35">
      <c r="B35" t="s">
        <v>24</v>
      </c>
      <c r="C35" t="s">
        <v>37</v>
      </c>
      <c r="D35" t="s">
        <v>38</v>
      </c>
      <c r="E35" t="s">
        <v>66</v>
      </c>
      <c r="F35" t="s">
        <v>235</v>
      </c>
      <c r="G35">
        <f>LEFT(F34,6)</f>
      </c>
      <c r="H35" t="n">
        <v>43169.0</v>
      </c>
      <c r="I35" t="n">
        <v>43692.0</v>
      </c>
      <c r="J35">
        <f>DATEDIF(H34,I34,"d")</f>
      </c>
      <c r="K35" t="n">
        <v>844.0</v>
      </c>
    </row>
    <row r="36">
      <c r="B36" t="s">
        <v>24</v>
      </c>
      <c r="C36" t="s">
        <v>37</v>
      </c>
      <c r="D36" t="s">
        <v>38</v>
      </c>
      <c r="E36" t="s">
        <v>66</v>
      </c>
      <c r="F36" t="s">
        <v>236</v>
      </c>
      <c r="G36">
        <f>LEFT(F35,6)</f>
      </c>
      <c r="H36" t="n">
        <v>43169.0</v>
      </c>
      <c r="I36" t="n">
        <v>43692.0</v>
      </c>
      <c r="J36">
        <f>DATEDIF(H35,I35,"d")</f>
      </c>
      <c r="K36" t="n">
        <v>875.0</v>
      </c>
    </row>
    <row r="37">
      <c r="B37" t="s">
        <v>24</v>
      </c>
      <c r="C37" t="s">
        <v>37</v>
      </c>
      <c r="D37" t="s">
        <v>38</v>
      </c>
      <c r="E37" t="s">
        <v>66</v>
      </c>
      <c r="F37" t="s">
        <v>237</v>
      </c>
      <c r="G37">
        <f>LEFT(F36,6)</f>
      </c>
      <c r="H37" t="n">
        <v>43169.0</v>
      </c>
      <c r="I37" t="n">
        <v>43692.0</v>
      </c>
      <c r="J37">
        <f>DATEDIF(H36,I36,"d")</f>
      </c>
      <c r="K37" t="n">
        <v>848.0</v>
      </c>
    </row>
    <row r="38">
      <c r="B38" t="s">
        <v>24</v>
      </c>
      <c r="C38" t="s">
        <v>37</v>
      </c>
      <c r="D38" t="s">
        <v>38</v>
      </c>
      <c r="E38" t="s">
        <v>66</v>
      </c>
      <c r="F38" t="s">
        <v>238</v>
      </c>
      <c r="G38">
        <f>LEFT(F37,6)</f>
      </c>
      <c r="H38" t="n">
        <v>43169.0</v>
      </c>
      <c r="I38" t="n">
        <v>43692.0</v>
      </c>
      <c r="J38">
        <f>DATEDIF(H37,I37,"d")</f>
      </c>
      <c r="K38" t="n">
        <v>906.0</v>
      </c>
    </row>
    <row r="39">
      <c r="B39" t="s">
        <v>24</v>
      </c>
      <c r="C39" t="s">
        <v>37</v>
      </c>
      <c r="D39" t="s">
        <v>38</v>
      </c>
      <c r="E39" t="s">
        <v>66</v>
      </c>
      <c r="F39" t="s">
        <v>239</v>
      </c>
      <c r="G39">
        <f>LEFT(F38,6)</f>
      </c>
      <c r="H39" t="n">
        <v>43169.0</v>
      </c>
      <c r="I39" t="n">
        <v>43692.0</v>
      </c>
      <c r="J39">
        <f>DATEDIF(H38,I38,"d")</f>
      </c>
      <c r="K39" t="n">
        <v>893.0</v>
      </c>
    </row>
    <row r="40">
      <c r="B40" t="s">
        <v>24</v>
      </c>
      <c r="C40" t="s">
        <v>37</v>
      </c>
      <c r="D40" t="s">
        <v>38</v>
      </c>
      <c r="E40" t="s">
        <v>66</v>
      </c>
      <c r="F40" t="s">
        <v>240</v>
      </c>
      <c r="G40">
        <f>LEFT(F39,6)</f>
      </c>
      <c r="H40" t="n">
        <v>43169.0</v>
      </c>
      <c r="I40" t="n">
        <v>43692.0</v>
      </c>
      <c r="J40">
        <f>DATEDIF(H39,I39,"d")</f>
      </c>
      <c r="K40" t="n">
        <v>873.0</v>
      </c>
    </row>
    <row r="41">
      <c r="B41" t="s">
        <v>24</v>
      </c>
      <c r="C41" t="s">
        <v>37</v>
      </c>
      <c r="D41" t="s">
        <v>38</v>
      </c>
      <c r="E41" t="s">
        <v>66</v>
      </c>
      <c r="F41" t="s">
        <v>241</v>
      </c>
      <c r="G41">
        <f>LEFT(F40,6)</f>
      </c>
      <c r="H41" t="n">
        <v>43169.0</v>
      </c>
      <c r="I41" t="n">
        <v>43692.0</v>
      </c>
      <c r="J41">
        <f>DATEDIF(H40,I40,"d")</f>
      </c>
      <c r="K41" t="n">
        <v>896.0</v>
      </c>
    </row>
    <row r="42">
      <c r="B42" t="s">
        <v>24</v>
      </c>
      <c r="C42" t="s">
        <v>37</v>
      </c>
      <c r="D42" t="s">
        <v>38</v>
      </c>
      <c r="E42" t="s">
        <v>66</v>
      </c>
      <c r="F42" t="s">
        <v>242</v>
      </c>
      <c r="G42">
        <f>LEFT(F41,6)</f>
      </c>
      <c r="H42" t="n">
        <v>43169.0</v>
      </c>
      <c r="I42" t="n">
        <v>43692.0</v>
      </c>
      <c r="J42">
        <f>DATEDIF(H41,I41,"d")</f>
      </c>
      <c r="K42" t="n">
        <v>815.0</v>
      </c>
    </row>
    <row r="43">
      <c r="B43" t="s">
        <v>24</v>
      </c>
      <c r="C43" t="s">
        <v>37</v>
      </c>
      <c r="D43" t="s">
        <v>38</v>
      </c>
      <c r="E43" t="s">
        <v>66</v>
      </c>
      <c r="F43" t="s">
        <v>243</v>
      </c>
      <c r="G43">
        <f>LEFT(F42,6)</f>
      </c>
      <c r="H43" t="n">
        <v>43169.0</v>
      </c>
      <c r="I43" t="n">
        <v>43692.0</v>
      </c>
      <c r="J43">
        <f>DATEDIF(H42,I42,"d")</f>
      </c>
      <c r="K43" t="n">
        <v>876.0</v>
      </c>
    </row>
    <row r="44">
      <c r="B44" t="s">
        <v>24</v>
      </c>
      <c r="C44" t="s">
        <v>37</v>
      </c>
      <c r="D44" t="s">
        <v>38</v>
      </c>
      <c r="E44" t="s">
        <v>66</v>
      </c>
      <c r="F44" t="s">
        <v>244</v>
      </c>
      <c r="G44">
        <f>LEFT(F43,6)</f>
      </c>
      <c r="H44" t="n">
        <v>43169.0</v>
      </c>
      <c r="I44" t="n">
        <v>43692.0</v>
      </c>
      <c r="J44">
        <f>DATEDIF(H43,I43,"d")</f>
      </c>
      <c r="K44" t="n">
        <v>839.0</v>
      </c>
    </row>
    <row r="45">
      <c r="B45" t="s">
        <v>24</v>
      </c>
      <c r="C45" t="s">
        <v>37</v>
      </c>
      <c r="D45" t="s">
        <v>38</v>
      </c>
      <c r="E45" t="s">
        <v>66</v>
      </c>
      <c r="F45" t="s">
        <v>245</v>
      </c>
      <c r="G45">
        <f>LEFT(F44,6)</f>
      </c>
      <c r="H45" t="n">
        <v>43169.0</v>
      </c>
      <c r="I45" t="n">
        <v>43692.0</v>
      </c>
      <c r="J45">
        <f>DATEDIF(H44,I44,"d")</f>
      </c>
      <c r="K45" t="n">
        <v>913.0</v>
      </c>
    </row>
    <row r="46">
      <c r="B46" t="s">
        <v>24</v>
      </c>
      <c r="C46" t="s">
        <v>252</v>
      </c>
      <c r="D46" t="s">
        <v>188</v>
      </c>
      <c r="E46" t="s">
        <v>66</v>
      </c>
      <c r="F46" t="s">
        <v>253</v>
      </c>
      <c r="G46">
        <f>LEFT(F45,6)</f>
      </c>
      <c r="H46" t="n">
        <v>43183.0</v>
      </c>
      <c r="I46" t="n">
        <v>43692.0</v>
      </c>
      <c r="J46">
        <f>DATEDIF(H45,I45,"d")</f>
      </c>
      <c r="K46" t="n">
        <v>536.0</v>
      </c>
    </row>
    <row r="47">
      <c r="B47" t="s">
        <v>24</v>
      </c>
      <c r="C47" t="s">
        <v>81</v>
      </c>
      <c r="D47" t="s">
        <v>266</v>
      </c>
      <c r="E47" t="s">
        <v>66</v>
      </c>
      <c r="F47" t="s">
        <v>267</v>
      </c>
      <c r="G47">
        <f>LEFT(F46,6)</f>
      </c>
      <c r="H47" t="n">
        <v>43195.0</v>
      </c>
      <c r="I47" t="n">
        <v>43692.0</v>
      </c>
      <c r="J47">
        <f>DATEDIF(H46,I46,"d")</f>
      </c>
      <c r="K47" t="n">
        <v>2738.0</v>
      </c>
    </row>
    <row r="48">
      <c r="B48" t="s">
        <v>24</v>
      </c>
      <c r="C48" t="s">
        <v>294</v>
      </c>
      <c r="D48" t="s">
        <v>295</v>
      </c>
      <c r="E48" t="s">
        <v>66</v>
      </c>
      <c r="F48" t="s">
        <v>296</v>
      </c>
      <c r="G48">
        <f>LEFT(F47,6)</f>
      </c>
      <c r="H48" t="n">
        <v>43225.0</v>
      </c>
      <c r="I48" t="n">
        <v>43692.0</v>
      </c>
      <c r="J48">
        <f>DATEDIF(H47,I47,"d")</f>
      </c>
      <c r="K48" t="n">
        <v>1970.0</v>
      </c>
    </row>
    <row r="49">
      <c r="B49" t="s">
        <v>24</v>
      </c>
      <c r="C49" t="s">
        <v>297</v>
      </c>
      <c r="D49" t="s">
        <v>298</v>
      </c>
      <c r="E49" t="s">
        <v>66</v>
      </c>
      <c r="F49" t="s">
        <v>299</v>
      </c>
      <c r="G49">
        <f>LEFT(F48,6)</f>
      </c>
      <c r="H49" t="n">
        <v>43226.0</v>
      </c>
      <c r="I49" t="n">
        <v>43692.0</v>
      </c>
      <c r="J49">
        <f>DATEDIF(H48,I48,"d")</f>
      </c>
      <c r="K49" t="n">
        <v>2590.0</v>
      </c>
    </row>
    <row r="50">
      <c r="B50" t="s">
        <v>24</v>
      </c>
      <c r="C50" t="s">
        <v>300</v>
      </c>
      <c r="D50" t="s">
        <v>301</v>
      </c>
      <c r="E50" t="s">
        <v>66</v>
      </c>
      <c r="F50" t="s">
        <v>302</v>
      </c>
      <c r="G50">
        <f>LEFT(F49,6)</f>
      </c>
      <c r="H50" t="n">
        <v>43226.0</v>
      </c>
      <c r="I50" t="n">
        <v>43692.0</v>
      </c>
      <c r="J50">
        <f>DATEDIF(H49,I49,"d")</f>
      </c>
      <c r="K50" t="n">
        <v>2175.0</v>
      </c>
    </row>
    <row r="51">
      <c r="B51" t="s">
        <v>24</v>
      </c>
      <c r="C51" t="s">
        <v>300</v>
      </c>
      <c r="D51" t="s">
        <v>301</v>
      </c>
      <c r="E51" t="s">
        <v>66</v>
      </c>
      <c r="F51" t="s">
        <v>303</v>
      </c>
      <c r="G51">
        <f>LEFT(F50,6)</f>
      </c>
      <c r="H51" t="n">
        <v>43226.0</v>
      </c>
      <c r="I51" t="n">
        <v>43692.0</v>
      </c>
      <c r="J51">
        <f>DATEDIF(H50,I50,"d")</f>
      </c>
      <c r="K51" t="n">
        <v>599.0</v>
      </c>
    </row>
    <row r="52">
      <c r="B52" t="s">
        <v>24</v>
      </c>
      <c r="C52" t="s">
        <v>206</v>
      </c>
      <c r="D52" t="s">
        <v>313</v>
      </c>
      <c r="E52" t="s">
        <v>66</v>
      </c>
      <c r="F52" t="s">
        <v>314</v>
      </c>
      <c r="G52">
        <f>LEFT(F51,6)</f>
      </c>
      <c r="H52" t="n">
        <v>43241.0</v>
      </c>
      <c r="I52" t="n">
        <v>43692.0</v>
      </c>
      <c r="J52">
        <f>DATEDIF(H51,I51,"d")</f>
      </c>
      <c r="K52" t="n">
        <v>470.0</v>
      </c>
    </row>
    <row r="53">
      <c r="B53" t="s">
        <v>24</v>
      </c>
      <c r="C53" t="s">
        <v>310</v>
      </c>
      <c r="D53" t="s">
        <v>311</v>
      </c>
      <c r="E53" t="s">
        <v>66</v>
      </c>
      <c r="F53" t="s">
        <v>312</v>
      </c>
      <c r="G53">
        <f>LEFT(F52,6)</f>
      </c>
      <c r="H53" t="n">
        <v>43241.0</v>
      </c>
      <c r="I53" t="n">
        <v>43692.0</v>
      </c>
      <c r="J53">
        <f>DATEDIF(H52,I52,"d")</f>
      </c>
      <c r="K53" t="n">
        <v>314.0</v>
      </c>
    </row>
    <row r="54">
      <c r="B54" t="s">
        <v>24</v>
      </c>
      <c r="C54" t="s">
        <v>316</v>
      </c>
      <c r="D54" t="s">
        <v>319</v>
      </c>
      <c r="E54" t="s">
        <v>66</v>
      </c>
      <c r="F54" t="s">
        <v>320</v>
      </c>
      <c r="G54">
        <f>LEFT(F53,6)</f>
      </c>
      <c r="H54" t="n">
        <v>43245.0</v>
      </c>
      <c r="I54" t="n">
        <v>43692.0</v>
      </c>
      <c r="J54">
        <f>DATEDIF(H53,I53,"d")</f>
      </c>
      <c r="K54" t="n">
        <v>811.0</v>
      </c>
    </row>
    <row r="55">
      <c r="B55" t="s">
        <v>24</v>
      </c>
      <c r="C55" t="s">
        <v>316</v>
      </c>
      <c r="D55" t="s">
        <v>317</v>
      </c>
      <c r="E55" t="s">
        <v>66</v>
      </c>
      <c r="F55" t="s">
        <v>318</v>
      </c>
      <c r="G55">
        <f>LEFT(F54,6)</f>
      </c>
      <c r="H55" t="n">
        <v>43245.0</v>
      </c>
      <c r="I55" t="n">
        <v>43692.0</v>
      </c>
      <c r="J55">
        <f>DATEDIF(H54,I54,"d")</f>
      </c>
      <c r="K55" t="n">
        <v>601.0</v>
      </c>
    </row>
    <row r="56">
      <c r="B56" t="s">
        <v>24</v>
      </c>
      <c r="C56" t="s">
        <v>316</v>
      </c>
      <c r="D56" t="s">
        <v>317</v>
      </c>
      <c r="E56" t="s">
        <v>66</v>
      </c>
      <c r="F56" t="s">
        <v>324</v>
      </c>
      <c r="G56">
        <f>LEFT(F55,6)</f>
      </c>
      <c r="H56" t="n">
        <v>43250.0</v>
      </c>
      <c r="I56" t="n">
        <v>43692.0</v>
      </c>
      <c r="J56">
        <f>DATEDIF(H55,I55,"d")</f>
      </c>
      <c r="K56" t="n">
        <v>700.0</v>
      </c>
    </row>
    <row r="57">
      <c r="B57" t="s">
        <v>24</v>
      </c>
      <c r="C57" t="s">
        <v>28</v>
      </c>
      <c r="D57" t="s">
        <v>29</v>
      </c>
      <c r="E57" t="s">
        <v>66</v>
      </c>
      <c r="F57" t="s">
        <v>350</v>
      </c>
      <c r="G57">
        <f>LEFT(F56,6)</f>
      </c>
      <c r="H57" t="n">
        <v>43266.0</v>
      </c>
      <c r="I57" t="n">
        <v>43692.0</v>
      </c>
      <c r="J57">
        <f>DATEDIF(H56,I56,"d")</f>
      </c>
      <c r="K57" t="n">
        <v>1700.0</v>
      </c>
    </row>
    <row r="58">
      <c r="B58" t="s">
        <v>24</v>
      </c>
      <c r="C58" t="s">
        <v>28</v>
      </c>
      <c r="D58" t="s">
        <v>29</v>
      </c>
      <c r="E58" t="s">
        <v>66</v>
      </c>
      <c r="F58" t="s">
        <v>351</v>
      </c>
      <c r="G58">
        <f>LEFT(F57,6)</f>
      </c>
      <c r="H58" t="n">
        <v>43266.0</v>
      </c>
      <c r="I58" t="n">
        <v>43692.0</v>
      </c>
      <c r="J58">
        <f>DATEDIF(H57,I57,"d")</f>
      </c>
      <c r="K58" t="n">
        <v>1700.0</v>
      </c>
    </row>
    <row r="59">
      <c r="B59" t="s">
        <v>24</v>
      </c>
      <c r="C59" t="s">
        <v>28</v>
      </c>
      <c r="D59" t="s">
        <v>29</v>
      </c>
      <c r="E59" t="s">
        <v>66</v>
      </c>
      <c r="F59" t="s">
        <v>352</v>
      </c>
      <c r="G59">
        <f>LEFT(F58,6)</f>
      </c>
      <c r="H59" t="n">
        <v>43266.0</v>
      </c>
      <c r="I59" t="n">
        <v>43692.0</v>
      </c>
      <c r="J59">
        <f>DATEDIF(H58,I58,"d")</f>
      </c>
      <c r="K59" t="n">
        <v>1700.0</v>
      </c>
    </row>
    <row r="60">
      <c r="B60" t="s">
        <v>24</v>
      </c>
      <c r="C60" t="s">
        <v>28</v>
      </c>
      <c r="D60" t="s">
        <v>29</v>
      </c>
      <c r="E60" t="s">
        <v>66</v>
      </c>
      <c r="F60" t="s">
        <v>353</v>
      </c>
      <c r="G60">
        <f>LEFT(F59,6)</f>
      </c>
      <c r="H60" t="n">
        <v>43266.0</v>
      </c>
      <c r="I60" t="n">
        <v>43692.0</v>
      </c>
      <c r="J60">
        <f>DATEDIF(H59,I59,"d")</f>
      </c>
      <c r="K60" t="n">
        <v>1693.0</v>
      </c>
    </row>
    <row r="61">
      <c r="B61" t="s">
        <v>24</v>
      </c>
      <c r="C61" t="s">
        <v>28</v>
      </c>
      <c r="D61" t="s">
        <v>29</v>
      </c>
      <c r="E61" t="s">
        <v>66</v>
      </c>
      <c r="F61" t="s">
        <v>354</v>
      </c>
      <c r="G61">
        <f>LEFT(F60,6)</f>
      </c>
      <c r="H61" t="n">
        <v>43266.0</v>
      </c>
      <c r="I61" t="n">
        <v>43692.0</v>
      </c>
      <c r="J61">
        <f>DATEDIF(H60,I60,"d")</f>
      </c>
      <c r="K61" t="n">
        <v>1696.0</v>
      </c>
    </row>
    <row r="62">
      <c r="B62" t="s">
        <v>24</v>
      </c>
      <c r="C62" t="s">
        <v>28</v>
      </c>
      <c r="D62" t="s">
        <v>29</v>
      </c>
      <c r="E62" t="s">
        <v>66</v>
      </c>
      <c r="F62" t="s">
        <v>355</v>
      </c>
      <c r="G62">
        <f>LEFT(F61,6)</f>
      </c>
      <c r="H62" t="n">
        <v>43266.0</v>
      </c>
      <c r="I62" t="n">
        <v>43692.0</v>
      </c>
      <c r="J62">
        <f>DATEDIF(H61,I61,"d")</f>
      </c>
      <c r="K62" t="n">
        <v>1410.0</v>
      </c>
    </row>
    <row r="63">
      <c r="B63" t="s">
        <v>24</v>
      </c>
      <c r="C63" t="s">
        <v>28</v>
      </c>
      <c r="D63" t="s">
        <v>29</v>
      </c>
      <c r="E63" t="s">
        <v>66</v>
      </c>
      <c r="F63" t="s">
        <v>356</v>
      </c>
      <c r="G63">
        <f>LEFT(F62,6)</f>
      </c>
      <c r="H63" t="n">
        <v>43266.0</v>
      </c>
      <c r="I63" t="n">
        <v>43692.0</v>
      </c>
      <c r="J63">
        <f>DATEDIF(H62,I62,"d")</f>
      </c>
      <c r="K63" t="n">
        <v>1401.0</v>
      </c>
    </row>
    <row r="64">
      <c r="B64" t="s">
        <v>24</v>
      </c>
      <c r="C64" t="s">
        <v>28</v>
      </c>
      <c r="D64" t="s">
        <v>29</v>
      </c>
      <c r="E64" t="s">
        <v>66</v>
      </c>
      <c r="F64" t="s">
        <v>357</v>
      </c>
      <c r="G64">
        <f>LEFT(F63,6)</f>
      </c>
      <c r="H64" t="n">
        <v>43266.0</v>
      </c>
      <c r="I64" t="n">
        <v>43692.0</v>
      </c>
      <c r="J64">
        <f>DATEDIF(H63,I63,"d")</f>
      </c>
      <c r="K64" t="n">
        <v>1408.0</v>
      </c>
    </row>
    <row r="65">
      <c r="B65" t="s">
        <v>24</v>
      </c>
      <c r="C65" t="s">
        <v>28</v>
      </c>
      <c r="D65" t="s">
        <v>29</v>
      </c>
      <c r="E65" t="s">
        <v>66</v>
      </c>
      <c r="F65" t="s">
        <v>358</v>
      </c>
      <c r="G65">
        <f>LEFT(F64,6)</f>
      </c>
      <c r="H65" t="n">
        <v>43266.0</v>
      </c>
      <c r="I65" t="n">
        <v>43692.0</v>
      </c>
      <c r="J65">
        <f>DATEDIF(H64,I64,"d")</f>
      </c>
      <c r="K65" t="n">
        <v>1315.0</v>
      </c>
    </row>
    <row r="66">
      <c r="B66" t="s">
        <v>24</v>
      </c>
      <c r="C66" t="s">
        <v>28</v>
      </c>
      <c r="D66" t="s">
        <v>29</v>
      </c>
      <c r="E66" t="s">
        <v>66</v>
      </c>
      <c r="F66" t="s">
        <v>359</v>
      </c>
      <c r="G66">
        <f>LEFT(F65,6)</f>
      </c>
      <c r="H66" t="n">
        <v>43266.0</v>
      </c>
      <c r="I66" t="n">
        <v>43692.0</v>
      </c>
      <c r="J66">
        <f>DATEDIF(H65,I65,"d")</f>
      </c>
      <c r="K66" t="n">
        <v>1696.0</v>
      </c>
    </row>
    <row r="67">
      <c r="B67" t="s">
        <v>24</v>
      </c>
      <c r="C67" t="s">
        <v>28</v>
      </c>
      <c r="D67" t="s">
        <v>29</v>
      </c>
      <c r="E67" t="s">
        <v>66</v>
      </c>
      <c r="F67" t="s">
        <v>360</v>
      </c>
      <c r="G67">
        <f>LEFT(F66,6)</f>
      </c>
      <c r="H67" t="n">
        <v>43266.0</v>
      </c>
      <c r="I67" t="n">
        <v>43692.0</v>
      </c>
      <c r="J67">
        <f>DATEDIF(H66,I66,"d")</f>
      </c>
      <c r="K67" t="n">
        <v>1696.0</v>
      </c>
    </row>
    <row r="68">
      <c r="B68" t="s">
        <v>24</v>
      </c>
      <c r="C68" t="s">
        <v>28</v>
      </c>
      <c r="D68" t="s">
        <v>29</v>
      </c>
      <c r="E68" t="s">
        <v>66</v>
      </c>
      <c r="F68" t="s">
        <v>361</v>
      </c>
      <c r="G68">
        <f>LEFT(F67,6)</f>
      </c>
      <c r="H68" t="n">
        <v>43266.0</v>
      </c>
      <c r="I68" t="n">
        <v>43692.0</v>
      </c>
      <c r="J68">
        <f>DATEDIF(H67,I67,"d")</f>
      </c>
      <c r="K68" t="n">
        <v>1696.0</v>
      </c>
    </row>
    <row r="69">
      <c r="B69" t="s">
        <v>24</v>
      </c>
      <c r="C69" t="s">
        <v>28</v>
      </c>
      <c r="D69" t="s">
        <v>29</v>
      </c>
      <c r="E69" t="s">
        <v>66</v>
      </c>
      <c r="F69" t="s">
        <v>362</v>
      </c>
      <c r="G69">
        <f>LEFT(F68,6)</f>
      </c>
      <c r="H69" t="n">
        <v>43266.0</v>
      </c>
      <c r="I69" t="n">
        <v>43692.0</v>
      </c>
      <c r="J69">
        <f>DATEDIF(H68,I68,"d")</f>
      </c>
      <c r="K69" t="n">
        <v>1696.0</v>
      </c>
    </row>
    <row r="70">
      <c r="B70" t="s">
        <v>24</v>
      </c>
      <c r="C70" t="s">
        <v>28</v>
      </c>
      <c r="D70" t="s">
        <v>39</v>
      </c>
      <c r="E70" t="s">
        <v>66</v>
      </c>
      <c r="F70" t="s">
        <v>344</v>
      </c>
      <c r="G70">
        <f>LEFT(F69,6)</f>
      </c>
      <c r="H70" t="n">
        <v>43266.0</v>
      </c>
      <c r="I70" t="n">
        <v>43692.0</v>
      </c>
      <c r="J70">
        <f>DATEDIF(H69,I69,"d")</f>
      </c>
      <c r="K70" t="n">
        <v>1697.0</v>
      </c>
    </row>
    <row r="71">
      <c r="B71" t="s">
        <v>24</v>
      </c>
      <c r="C71" t="s">
        <v>28</v>
      </c>
      <c r="D71" t="s">
        <v>39</v>
      </c>
      <c r="E71" t="s">
        <v>66</v>
      </c>
      <c r="F71" t="s">
        <v>345</v>
      </c>
      <c r="G71">
        <f>LEFT(F70,6)</f>
      </c>
      <c r="H71" t="n">
        <v>43266.0</v>
      </c>
      <c r="I71" t="n">
        <v>43692.0</v>
      </c>
      <c r="J71">
        <f>DATEDIF(H70,I70,"d")</f>
      </c>
      <c r="K71" t="n">
        <v>1699.0</v>
      </c>
    </row>
    <row r="72">
      <c r="B72" t="s">
        <v>24</v>
      </c>
      <c r="C72" t="s">
        <v>28</v>
      </c>
      <c r="D72" t="s">
        <v>39</v>
      </c>
      <c r="E72" t="s">
        <v>66</v>
      </c>
      <c r="F72" t="s">
        <v>346</v>
      </c>
      <c r="G72">
        <f>LEFT(F71,6)</f>
      </c>
      <c r="H72" t="n">
        <v>43266.0</v>
      </c>
      <c r="I72" t="n">
        <v>43692.0</v>
      </c>
      <c r="J72">
        <f>DATEDIF(H71,I71,"d")</f>
      </c>
      <c r="K72" t="n">
        <v>1694.0</v>
      </c>
    </row>
    <row r="73">
      <c r="B73" t="s">
        <v>24</v>
      </c>
      <c r="C73" t="s">
        <v>28</v>
      </c>
      <c r="D73" t="s">
        <v>39</v>
      </c>
      <c r="E73" t="s">
        <v>66</v>
      </c>
      <c r="F73" t="s">
        <v>347</v>
      </c>
      <c r="G73">
        <f>LEFT(F72,6)</f>
      </c>
      <c r="H73" t="n">
        <v>43266.0</v>
      </c>
      <c r="I73" t="n">
        <v>43692.0</v>
      </c>
      <c r="J73">
        <f>DATEDIF(H72,I72,"d")</f>
      </c>
      <c r="K73" t="n">
        <v>1618.0</v>
      </c>
    </row>
    <row r="74">
      <c r="B74" t="s">
        <v>24</v>
      </c>
      <c r="C74" t="s">
        <v>28</v>
      </c>
      <c r="D74" t="s">
        <v>39</v>
      </c>
      <c r="E74" t="s">
        <v>66</v>
      </c>
      <c r="F74" t="s">
        <v>348</v>
      </c>
      <c r="G74">
        <f>LEFT(F73,6)</f>
      </c>
      <c r="H74" t="n">
        <v>43266.0</v>
      </c>
      <c r="I74" t="n">
        <v>43692.0</v>
      </c>
      <c r="J74">
        <f>DATEDIF(H73,I73,"d")</f>
      </c>
      <c r="K74" t="n">
        <v>1618.0</v>
      </c>
    </row>
    <row r="75">
      <c r="B75" t="s">
        <v>24</v>
      </c>
      <c r="C75" t="s">
        <v>28</v>
      </c>
      <c r="D75" t="s">
        <v>342</v>
      </c>
      <c r="E75" t="s">
        <v>66</v>
      </c>
      <c r="F75" t="s">
        <v>343</v>
      </c>
      <c r="G75">
        <f>LEFT(F74,6)</f>
      </c>
      <c r="H75" t="n">
        <v>43266.0</v>
      </c>
      <c r="I75" t="n">
        <v>43692.0</v>
      </c>
      <c r="J75">
        <f>DATEDIF(H74,I74,"d")</f>
      </c>
      <c r="K75" t="n">
        <v>1507.0</v>
      </c>
    </row>
    <row r="76">
      <c r="B76" t="s">
        <v>24</v>
      </c>
      <c r="C76" t="s">
        <v>41</v>
      </c>
      <c r="D76" t="s">
        <v>363</v>
      </c>
      <c r="E76" t="s">
        <v>66</v>
      </c>
      <c r="F76" t="s">
        <v>364</v>
      </c>
      <c r="G76">
        <f>LEFT(F75,6)</f>
      </c>
      <c r="H76" t="n">
        <v>43267.0</v>
      </c>
      <c r="I76" t="n">
        <v>43692.0</v>
      </c>
      <c r="J76">
        <f>DATEDIF(H75,I75,"d")</f>
      </c>
      <c r="K76" t="n">
        <v>218.0</v>
      </c>
    </row>
    <row r="77">
      <c r="B77" t="s">
        <v>24</v>
      </c>
      <c r="C77" t="s">
        <v>87</v>
      </c>
      <c r="D77" t="s">
        <v>370</v>
      </c>
      <c r="E77" t="s">
        <v>66</v>
      </c>
      <c r="F77" t="s">
        <v>371</v>
      </c>
      <c r="G77">
        <f>LEFT(F76,6)</f>
      </c>
      <c r="H77" t="n">
        <v>43268.0</v>
      </c>
      <c r="I77" t="n">
        <v>43692.0</v>
      </c>
      <c r="J77">
        <f>DATEDIF(H76,I76,"d")</f>
      </c>
      <c r="K77" t="n">
        <v>249.0</v>
      </c>
    </row>
    <row r="78">
      <c r="B78" t="s">
        <v>24</v>
      </c>
      <c r="C78" t="s">
        <v>87</v>
      </c>
      <c r="D78" t="s">
        <v>368</v>
      </c>
      <c r="E78" t="s">
        <v>66</v>
      </c>
      <c r="F78" t="s">
        <v>369</v>
      </c>
      <c r="G78">
        <f>LEFT(F77,6)</f>
      </c>
      <c r="H78" t="n">
        <v>43268.0</v>
      </c>
      <c r="I78" t="n">
        <v>43692.0</v>
      </c>
      <c r="J78">
        <f>DATEDIF(H77,I77,"d")</f>
      </c>
      <c r="K78" t="n">
        <v>472.0</v>
      </c>
    </row>
    <row r="79">
      <c r="B79" t="s">
        <v>24</v>
      </c>
      <c r="C79" t="s">
        <v>91</v>
      </c>
      <c r="D79" t="s">
        <v>427</v>
      </c>
      <c r="E79" t="s">
        <v>66</v>
      </c>
      <c r="F79" t="s">
        <v>428</v>
      </c>
      <c r="G79">
        <f>LEFT(F78,6)</f>
      </c>
      <c r="H79" t="n">
        <v>43333.0</v>
      </c>
      <c r="I79" t="n">
        <v>43692.0</v>
      </c>
      <c r="J79">
        <f>DATEDIF(H78,I78,"d")</f>
      </c>
      <c r="K79" t="n">
        <v>1844.0</v>
      </c>
    </row>
    <row r="80">
      <c r="B80" t="s">
        <v>24</v>
      </c>
      <c r="C80" t="s">
        <v>91</v>
      </c>
      <c r="D80" t="s">
        <v>427</v>
      </c>
      <c r="E80" t="s">
        <v>66</v>
      </c>
      <c r="F80" t="s">
        <v>429</v>
      </c>
      <c r="G80">
        <f>LEFT(F79,6)</f>
      </c>
      <c r="H80" t="n">
        <v>43333.0</v>
      </c>
      <c r="I80" t="n">
        <v>43692.0</v>
      </c>
      <c r="J80">
        <f>DATEDIF(H79,I79,"d")</f>
      </c>
      <c r="K80" t="n">
        <v>2083.0</v>
      </c>
    </row>
    <row r="81">
      <c r="B81" t="s">
        <v>24</v>
      </c>
      <c r="C81" t="s">
        <v>138</v>
      </c>
      <c r="D81" t="s">
        <v>463</v>
      </c>
      <c r="E81" t="s">
        <v>66</v>
      </c>
      <c r="F81" t="s">
        <v>464</v>
      </c>
      <c r="G81">
        <f>LEFT(F80,6)</f>
      </c>
      <c r="H81" t="n">
        <v>43345.0</v>
      </c>
      <c r="I81" t="n">
        <v>43692.0</v>
      </c>
      <c r="J81">
        <f>DATEDIF(H80,I80,"d")</f>
      </c>
      <c r="K81" t="n">
        <v>1848.0</v>
      </c>
    </row>
    <row r="82">
      <c r="B82" t="s">
        <v>24</v>
      </c>
      <c r="C82" t="s">
        <v>138</v>
      </c>
      <c r="D82" t="s">
        <v>457</v>
      </c>
      <c r="E82" t="s">
        <v>66</v>
      </c>
      <c r="F82" t="s">
        <v>458</v>
      </c>
      <c r="G82">
        <f>LEFT(F81,6)</f>
      </c>
      <c r="H82" t="n">
        <v>43345.0</v>
      </c>
      <c r="I82" t="n">
        <v>43692.0</v>
      </c>
      <c r="J82">
        <f>DATEDIF(H81,I81,"d")</f>
      </c>
      <c r="K82" t="n">
        <v>1472.0</v>
      </c>
    </row>
    <row r="83">
      <c r="B83" t="s">
        <v>24</v>
      </c>
      <c r="C83" t="s">
        <v>138</v>
      </c>
      <c r="D83" t="s">
        <v>457</v>
      </c>
      <c r="E83" t="s">
        <v>66</v>
      </c>
      <c r="F83" t="s">
        <v>459</v>
      </c>
      <c r="G83">
        <f>LEFT(F82,6)</f>
      </c>
      <c r="H83" t="n">
        <v>43345.0</v>
      </c>
      <c r="I83" t="n">
        <v>43692.0</v>
      </c>
      <c r="J83">
        <f>DATEDIF(H82,I82,"d")</f>
      </c>
      <c r="K83" t="n">
        <v>1470.0</v>
      </c>
    </row>
    <row r="84">
      <c r="B84" t="s">
        <v>24</v>
      </c>
      <c r="C84" t="s">
        <v>138</v>
      </c>
      <c r="D84" t="s">
        <v>455</v>
      </c>
      <c r="E84" t="s">
        <v>66</v>
      </c>
      <c r="F84" t="s">
        <v>456</v>
      </c>
      <c r="G84">
        <f>LEFT(F83,6)</f>
      </c>
      <c r="H84" t="n">
        <v>43345.0</v>
      </c>
      <c r="I84" t="n">
        <v>43692.0</v>
      </c>
      <c r="J84">
        <f>DATEDIF(H83,I83,"d")</f>
      </c>
      <c r="K84" t="n">
        <v>1651.0</v>
      </c>
    </row>
    <row r="85">
      <c r="B85" t="s">
        <v>24</v>
      </c>
      <c r="C85" t="s">
        <v>87</v>
      </c>
      <c r="D85" t="s">
        <v>467</v>
      </c>
      <c r="E85" t="s">
        <v>66</v>
      </c>
      <c r="F85" t="s">
        <v>468</v>
      </c>
      <c r="G85">
        <f>LEFT(F84,6)</f>
      </c>
      <c r="H85" t="n">
        <v>43346.0</v>
      </c>
      <c r="I85" t="n">
        <v>43692.0</v>
      </c>
      <c r="J85">
        <f>DATEDIF(H84,I84,"d")</f>
      </c>
      <c r="K85" t="n">
        <v>49.0</v>
      </c>
    </row>
    <row r="86">
      <c r="B86" t="s">
        <v>24</v>
      </c>
      <c r="C86" t="s">
        <v>138</v>
      </c>
      <c r="D86" t="s">
        <v>455</v>
      </c>
      <c r="E86" t="s">
        <v>66</v>
      </c>
      <c r="F86" t="s">
        <v>469</v>
      </c>
      <c r="G86">
        <f>LEFT(F85,6)</f>
      </c>
      <c r="H86" t="n">
        <v>43347.0</v>
      </c>
      <c r="I86" t="n">
        <v>43692.0</v>
      </c>
      <c r="J86">
        <f>DATEDIF(H85,I85,"d")</f>
      </c>
      <c r="K86" t="n">
        <v>1650.0</v>
      </c>
    </row>
    <row r="87">
      <c r="B87" t="s">
        <v>24</v>
      </c>
      <c r="C87" t="s">
        <v>138</v>
      </c>
      <c r="D87" t="s">
        <v>455</v>
      </c>
      <c r="E87" t="s">
        <v>66</v>
      </c>
      <c r="F87" t="s">
        <v>470</v>
      </c>
      <c r="G87">
        <f>LEFT(F86,6)</f>
      </c>
      <c r="H87" t="n">
        <v>43348.0</v>
      </c>
      <c r="I87" t="n">
        <v>43692.0</v>
      </c>
      <c r="J87">
        <f>DATEDIF(H86,I86,"d")</f>
      </c>
      <c r="K87" t="n">
        <v>1648.0</v>
      </c>
    </row>
    <row r="88">
      <c r="B88" t="s">
        <v>24</v>
      </c>
      <c r="C88" t="s">
        <v>138</v>
      </c>
      <c r="D88" t="s">
        <v>491</v>
      </c>
      <c r="E88" t="s">
        <v>66</v>
      </c>
      <c r="F88" t="s">
        <v>492</v>
      </c>
      <c r="G88">
        <f>LEFT(F87,6)</f>
      </c>
      <c r="H88" t="n">
        <v>43362.0</v>
      </c>
      <c r="I88" t="n">
        <v>43692.0</v>
      </c>
      <c r="J88">
        <f>DATEDIF(H87,I87,"d")</f>
      </c>
      <c r="K88" t="n">
        <v>2548.0</v>
      </c>
    </row>
    <row r="89">
      <c r="B89" t="s">
        <v>24</v>
      </c>
      <c r="C89" t="s">
        <v>138</v>
      </c>
      <c r="D89" t="s">
        <v>476</v>
      </c>
      <c r="E89" t="s">
        <v>66</v>
      </c>
      <c r="F89" t="s">
        <v>544</v>
      </c>
      <c r="G89">
        <f>LEFT(F88,6)</f>
      </c>
      <c r="H89" t="n">
        <v>43381.0</v>
      </c>
      <c r="I89" t="n">
        <v>43692.0</v>
      </c>
      <c r="J89">
        <f>DATEDIF(H88,I88,"d")</f>
      </c>
      <c r="K89" t="n">
        <v>1848.0</v>
      </c>
    </row>
    <row r="90">
      <c r="B90" t="s">
        <v>24</v>
      </c>
      <c r="C90" t="s">
        <v>138</v>
      </c>
      <c r="D90" t="s">
        <v>476</v>
      </c>
      <c r="E90" t="s">
        <v>66</v>
      </c>
      <c r="F90" t="s">
        <v>545</v>
      </c>
      <c r="G90">
        <f>LEFT(F89,6)</f>
      </c>
      <c r="H90" t="n">
        <v>43381.0</v>
      </c>
      <c r="I90" t="n">
        <v>43692.0</v>
      </c>
      <c r="J90">
        <f>DATEDIF(H89,I89,"d")</f>
      </c>
      <c r="K90" t="n">
        <v>1863.0</v>
      </c>
    </row>
    <row r="91">
      <c r="B91" t="s">
        <v>24</v>
      </c>
      <c r="C91" t="s">
        <v>138</v>
      </c>
      <c r="D91" t="s">
        <v>474</v>
      </c>
      <c r="E91" t="s">
        <v>66</v>
      </c>
      <c r="F91" t="s">
        <v>543</v>
      </c>
      <c r="G91">
        <f>LEFT(F90,6)</f>
      </c>
      <c r="H91" t="n">
        <v>43381.0</v>
      </c>
      <c r="I91" t="n">
        <v>43692.0</v>
      </c>
      <c r="J91">
        <f>DATEDIF(H90,I90,"d")</f>
      </c>
      <c r="K91" t="n">
        <v>1928.0</v>
      </c>
    </row>
    <row r="92">
      <c r="B92" t="s">
        <v>24</v>
      </c>
      <c r="C92" t="s">
        <v>138</v>
      </c>
      <c r="D92" t="s">
        <v>472</v>
      </c>
      <c r="E92" t="s">
        <v>66</v>
      </c>
      <c r="F92" t="s">
        <v>541</v>
      </c>
      <c r="G92">
        <f>LEFT(F91,6)</f>
      </c>
      <c r="H92" t="n">
        <v>43381.0</v>
      </c>
      <c r="I92" t="n">
        <v>43692.0</v>
      </c>
      <c r="J92">
        <f>DATEDIF(H91,I91,"d")</f>
      </c>
      <c r="K92" t="n">
        <v>1846.0</v>
      </c>
    </row>
    <row r="93">
      <c r="B93" t="s">
        <v>24</v>
      </c>
      <c r="C93" t="s">
        <v>25</v>
      </c>
      <c r="D93" t="s">
        <v>578</v>
      </c>
      <c r="E93" t="s">
        <v>66</v>
      </c>
      <c r="F93" t="s">
        <v>579</v>
      </c>
      <c r="G93">
        <f>LEFT(F92,6)</f>
      </c>
      <c r="H93" t="n">
        <v>43397.0</v>
      </c>
      <c r="I93" t="n">
        <v>43692.0</v>
      </c>
      <c r="J93">
        <f>DATEDIF(H92,I92,"d")</f>
      </c>
      <c r="K93" t="n">
        <v>1492.0</v>
      </c>
    </row>
    <row r="94">
      <c r="B94" t="s">
        <v>24</v>
      </c>
      <c r="C94" t="s">
        <v>25</v>
      </c>
      <c r="D94" t="s">
        <v>36</v>
      </c>
      <c r="E94" t="s">
        <v>66</v>
      </c>
      <c r="F94" t="s">
        <v>591</v>
      </c>
      <c r="G94">
        <f>LEFT(F93,6)</f>
      </c>
      <c r="H94" t="n">
        <v>43398.0</v>
      </c>
      <c r="I94" t="n">
        <v>43692.0</v>
      </c>
      <c r="J94">
        <f>DATEDIF(H93,I93,"d")</f>
      </c>
      <c r="K94" t="n">
        <v>2444.0</v>
      </c>
    </row>
    <row r="95">
      <c r="B95" t="s">
        <v>24</v>
      </c>
      <c r="C95" t="s">
        <v>41</v>
      </c>
      <c r="D95" t="s">
        <v>42</v>
      </c>
      <c r="E95" t="s">
        <v>66</v>
      </c>
      <c r="F95" t="s">
        <v>600</v>
      </c>
      <c r="G95">
        <f>LEFT(F94,6)</f>
      </c>
      <c r="H95" t="n">
        <v>43399.0</v>
      </c>
      <c r="I95" t="n">
        <v>43692.0</v>
      </c>
      <c r="J95">
        <f>DATEDIF(H94,I94,"d")</f>
      </c>
      <c r="K95" t="n">
        <v>1995.0</v>
      </c>
    </row>
    <row r="96">
      <c r="B96" t="s">
        <v>24</v>
      </c>
      <c r="C96" t="s">
        <v>41</v>
      </c>
      <c r="D96" t="s">
        <v>54</v>
      </c>
      <c r="E96" t="s">
        <v>66</v>
      </c>
      <c r="F96" t="s">
        <v>595</v>
      </c>
      <c r="G96">
        <f>LEFT(F95,6)</f>
      </c>
      <c r="H96" t="n">
        <v>43399.0</v>
      </c>
      <c r="I96" t="n">
        <v>43692.0</v>
      </c>
      <c r="J96">
        <f>DATEDIF(H95,I95,"d")</f>
      </c>
      <c r="K96" t="n">
        <v>1910.0</v>
      </c>
    </row>
    <row r="97">
      <c r="B97" t="s">
        <v>24</v>
      </c>
      <c r="C97" t="s">
        <v>41</v>
      </c>
      <c r="D97" t="s">
        <v>54</v>
      </c>
      <c r="E97" t="s">
        <v>66</v>
      </c>
      <c r="F97" t="s">
        <v>596</v>
      </c>
      <c r="G97">
        <f>LEFT(F96,6)</f>
      </c>
      <c r="H97" t="n">
        <v>43399.0</v>
      </c>
      <c r="I97" t="n">
        <v>43692.0</v>
      </c>
      <c r="J97">
        <f>DATEDIF(H96,I96,"d")</f>
      </c>
      <c r="K97" t="n">
        <v>1910.0</v>
      </c>
    </row>
    <row r="98">
      <c r="B98" t="s">
        <v>24</v>
      </c>
      <c r="C98" t="s">
        <v>41</v>
      </c>
      <c r="D98" t="s">
        <v>54</v>
      </c>
      <c r="E98" t="s">
        <v>66</v>
      </c>
      <c r="F98" t="s">
        <v>597</v>
      </c>
      <c r="G98">
        <f>LEFT(F97,6)</f>
      </c>
      <c r="H98" t="n">
        <v>43399.0</v>
      </c>
      <c r="I98" t="n">
        <v>43692.0</v>
      </c>
      <c r="J98">
        <f>DATEDIF(H97,I97,"d")</f>
      </c>
      <c r="K98" t="n">
        <v>1910.0</v>
      </c>
    </row>
    <row r="99">
      <c r="B99" t="s">
        <v>24</v>
      </c>
      <c r="C99" t="s">
        <v>41</v>
      </c>
      <c r="D99" t="s">
        <v>54</v>
      </c>
      <c r="E99" t="s">
        <v>66</v>
      </c>
      <c r="F99" t="s">
        <v>598</v>
      </c>
      <c r="G99">
        <f>LEFT(F98,6)</f>
      </c>
      <c r="H99" t="n">
        <v>43399.0</v>
      </c>
      <c r="I99" t="n">
        <v>43692.0</v>
      </c>
      <c r="J99">
        <f>DATEDIF(H98,I98,"d")</f>
      </c>
      <c r="K99" t="n">
        <v>1535.0</v>
      </c>
    </row>
    <row r="100">
      <c r="B100" t="s">
        <v>24</v>
      </c>
      <c r="C100" t="s">
        <v>25</v>
      </c>
      <c r="D100" t="s">
        <v>26</v>
      </c>
      <c r="E100" t="s">
        <v>66</v>
      </c>
      <c r="F100" t="s">
        <v>603</v>
      </c>
      <c r="G100">
        <f>LEFT(F99,6)</f>
      </c>
      <c r="H100" t="n">
        <v>43399.0</v>
      </c>
      <c r="I100" t="n">
        <v>43692.0</v>
      </c>
      <c r="J100">
        <f>DATEDIF(H99,I99,"d")</f>
      </c>
      <c r="K100" t="n">
        <v>2782.0</v>
      </c>
    </row>
    <row r="101">
      <c r="B101" t="s">
        <v>24</v>
      </c>
      <c r="C101" t="s">
        <v>25</v>
      </c>
      <c r="D101" t="s">
        <v>26</v>
      </c>
      <c r="E101" t="s">
        <v>66</v>
      </c>
      <c r="F101" t="s">
        <v>604</v>
      </c>
      <c r="G101">
        <f>LEFT(F100,6)</f>
      </c>
      <c r="H101" t="n">
        <v>43399.0</v>
      </c>
      <c r="I101" t="n">
        <v>43692.0</v>
      </c>
      <c r="J101">
        <f>DATEDIF(H100,I100,"d")</f>
      </c>
      <c r="K101" t="n">
        <v>2964.0</v>
      </c>
    </row>
    <row r="102">
      <c r="B102" t="s">
        <v>24</v>
      </c>
      <c r="C102" t="s">
        <v>25</v>
      </c>
      <c r="D102" t="s">
        <v>26</v>
      </c>
      <c r="E102" t="s">
        <v>66</v>
      </c>
      <c r="F102" t="s">
        <v>609</v>
      </c>
      <c r="G102">
        <f>LEFT(F101,6)</f>
      </c>
      <c r="H102" t="n">
        <v>43400.0</v>
      </c>
      <c r="I102" t="n">
        <v>43692.0</v>
      </c>
      <c r="J102">
        <f>DATEDIF(H101,I101,"d")</f>
      </c>
      <c r="K102" t="n">
        <v>2990.0</v>
      </c>
    </row>
    <row r="103">
      <c r="B103" t="s">
        <v>24</v>
      </c>
      <c r="C103" t="s">
        <v>25</v>
      </c>
      <c r="D103" t="s">
        <v>26</v>
      </c>
      <c r="E103" t="s">
        <v>66</v>
      </c>
      <c r="F103" t="s">
        <v>610</v>
      </c>
      <c r="G103">
        <f>LEFT(F102,6)</f>
      </c>
      <c r="H103" t="n">
        <v>43400.0</v>
      </c>
      <c r="I103" t="n">
        <v>43692.0</v>
      </c>
      <c r="J103">
        <f>DATEDIF(H102,I102,"d")</f>
      </c>
      <c r="K103" t="n">
        <v>2996.0</v>
      </c>
    </row>
    <row r="104">
      <c r="B104" t="s">
        <v>24</v>
      </c>
      <c r="C104" t="s">
        <v>25</v>
      </c>
      <c r="D104" t="s">
        <v>26</v>
      </c>
      <c r="E104" t="s">
        <v>66</v>
      </c>
      <c r="F104" t="s">
        <v>611</v>
      </c>
      <c r="G104">
        <f>LEFT(F103,6)</f>
      </c>
      <c r="H104" t="n">
        <v>43400.0</v>
      </c>
      <c r="I104" t="n">
        <v>43692.0</v>
      </c>
      <c r="J104">
        <f>DATEDIF(H103,I103,"d")</f>
      </c>
      <c r="K104" t="n">
        <v>2990.0</v>
      </c>
    </row>
    <row r="105">
      <c r="B105" t="s">
        <v>24</v>
      </c>
      <c r="C105" t="s">
        <v>25</v>
      </c>
      <c r="D105" t="s">
        <v>26</v>
      </c>
      <c r="E105" t="s">
        <v>66</v>
      </c>
      <c r="F105" t="s">
        <v>612</v>
      </c>
      <c r="G105">
        <f>LEFT(F104,6)</f>
      </c>
      <c r="H105" t="n">
        <v>43400.0</v>
      </c>
      <c r="I105" t="n">
        <v>43692.0</v>
      </c>
      <c r="J105">
        <f>DATEDIF(H104,I104,"d")</f>
      </c>
      <c r="K105" t="n">
        <v>2804.0</v>
      </c>
    </row>
    <row r="106">
      <c r="B106" t="s">
        <v>24</v>
      </c>
      <c r="C106" t="s">
        <v>25</v>
      </c>
      <c r="D106" t="s">
        <v>26</v>
      </c>
      <c r="E106" t="s">
        <v>66</v>
      </c>
      <c r="F106" t="s">
        <v>613</v>
      </c>
      <c r="G106">
        <f>LEFT(F105,6)</f>
      </c>
      <c r="H106" t="n">
        <v>43400.0</v>
      </c>
      <c r="I106" t="n">
        <v>43692.0</v>
      </c>
      <c r="J106">
        <f>DATEDIF(H105,I105,"d")</f>
      </c>
      <c r="K106" t="n">
        <v>2994.0</v>
      </c>
    </row>
    <row r="107">
      <c r="B107" t="s">
        <v>24</v>
      </c>
      <c r="C107" t="s">
        <v>25</v>
      </c>
      <c r="D107" t="s">
        <v>26</v>
      </c>
      <c r="E107" t="s">
        <v>66</v>
      </c>
      <c r="F107" t="s">
        <v>614</v>
      </c>
      <c r="G107">
        <f>LEFT(F106,6)</f>
      </c>
      <c r="H107" t="n">
        <v>43400.0</v>
      </c>
      <c r="I107" t="n">
        <v>43692.0</v>
      </c>
      <c r="J107">
        <f>DATEDIF(H106,I106,"d")</f>
      </c>
      <c r="K107" t="n">
        <v>2988.0</v>
      </c>
    </row>
    <row r="108">
      <c r="B108" t="s">
        <v>24</v>
      </c>
      <c r="C108" t="s">
        <v>25</v>
      </c>
      <c r="D108" t="s">
        <v>26</v>
      </c>
      <c r="E108" t="s">
        <v>66</v>
      </c>
      <c r="F108" t="s">
        <v>615</v>
      </c>
      <c r="G108">
        <f>LEFT(F107,6)</f>
      </c>
      <c r="H108" t="n">
        <v>43400.0</v>
      </c>
      <c r="I108" t="n">
        <v>43692.0</v>
      </c>
      <c r="J108">
        <f>DATEDIF(H107,I107,"d")</f>
      </c>
      <c r="K108" t="n">
        <v>2994.0</v>
      </c>
    </row>
    <row r="109">
      <c r="B109" t="s">
        <v>24</v>
      </c>
      <c r="C109" t="s">
        <v>25</v>
      </c>
      <c r="D109" t="s">
        <v>26</v>
      </c>
      <c r="E109" t="s">
        <v>66</v>
      </c>
      <c r="F109" t="s">
        <v>616</v>
      </c>
      <c r="G109">
        <f>LEFT(F108,6)</f>
      </c>
      <c r="H109" t="n">
        <v>43400.0</v>
      </c>
      <c r="I109" t="n">
        <v>43692.0</v>
      </c>
      <c r="J109">
        <f>DATEDIF(H108,I108,"d")</f>
      </c>
      <c r="K109" t="n">
        <v>2990.0</v>
      </c>
    </row>
    <row r="110">
      <c r="B110" t="s">
        <v>24</v>
      </c>
      <c r="C110" t="s">
        <v>25</v>
      </c>
      <c r="D110" t="s">
        <v>26</v>
      </c>
      <c r="E110" t="s">
        <v>66</v>
      </c>
      <c r="F110" t="s">
        <v>617</v>
      </c>
      <c r="G110">
        <f>LEFT(F109,6)</f>
      </c>
      <c r="H110" t="n">
        <v>43400.0</v>
      </c>
      <c r="I110" t="n">
        <v>43692.0</v>
      </c>
      <c r="J110">
        <f>DATEDIF(H109,I109,"d")</f>
      </c>
      <c r="K110" t="n">
        <v>2796.0</v>
      </c>
    </row>
    <row r="111">
      <c r="B111" t="s">
        <v>24</v>
      </c>
      <c r="C111" t="s">
        <v>25</v>
      </c>
      <c r="D111" t="s">
        <v>26</v>
      </c>
      <c r="E111" t="s">
        <v>66</v>
      </c>
      <c r="F111" t="s">
        <v>618</v>
      </c>
      <c r="G111">
        <f>LEFT(F110,6)</f>
      </c>
      <c r="H111" t="n">
        <v>43400.0</v>
      </c>
      <c r="I111" t="n">
        <v>43692.0</v>
      </c>
      <c r="J111">
        <f>DATEDIF(H110,I110,"d")</f>
      </c>
      <c r="K111" t="n">
        <v>2990.0</v>
      </c>
    </row>
    <row r="112">
      <c r="B112" t="s">
        <v>24</v>
      </c>
      <c r="C112" t="s">
        <v>25</v>
      </c>
      <c r="D112" t="s">
        <v>26</v>
      </c>
      <c r="E112" t="s">
        <v>66</v>
      </c>
      <c r="F112" t="s">
        <v>619</v>
      </c>
      <c r="G112">
        <f>LEFT(F111,6)</f>
      </c>
      <c r="H112" t="n">
        <v>43400.0</v>
      </c>
      <c r="I112" t="n">
        <v>43692.0</v>
      </c>
      <c r="J112">
        <f>DATEDIF(H111,I111,"d")</f>
      </c>
      <c r="K112" t="n">
        <v>2994.0</v>
      </c>
    </row>
    <row r="113">
      <c r="B113" t="s">
        <v>24</v>
      </c>
      <c r="C113" t="s">
        <v>25</v>
      </c>
      <c r="D113" t="s">
        <v>26</v>
      </c>
      <c r="E113" t="s">
        <v>66</v>
      </c>
      <c r="F113" t="s">
        <v>620</v>
      </c>
      <c r="G113">
        <f>LEFT(F112,6)</f>
      </c>
      <c r="H113" t="n">
        <v>43400.0</v>
      </c>
      <c r="I113" t="n">
        <v>43692.0</v>
      </c>
      <c r="J113">
        <f>DATEDIF(H112,I112,"d")</f>
      </c>
      <c r="K113" t="n">
        <v>2988.0</v>
      </c>
    </row>
    <row r="114">
      <c r="B114" t="s">
        <v>24</v>
      </c>
      <c r="C114" t="s">
        <v>25</v>
      </c>
      <c r="D114" t="s">
        <v>26</v>
      </c>
      <c r="E114" t="s">
        <v>66</v>
      </c>
      <c r="F114" t="s">
        <v>621</v>
      </c>
      <c r="G114">
        <f>LEFT(F113,6)</f>
      </c>
      <c r="H114" t="n">
        <v>43400.0</v>
      </c>
      <c r="I114" t="n">
        <v>43692.0</v>
      </c>
      <c r="J114">
        <f>DATEDIF(H113,I113,"d")</f>
      </c>
      <c r="K114" t="n">
        <v>2802.0</v>
      </c>
    </row>
    <row r="115">
      <c r="B115" t="s">
        <v>24</v>
      </c>
      <c r="C115" t="s">
        <v>25</v>
      </c>
      <c r="D115" t="s">
        <v>36</v>
      </c>
      <c r="E115" t="s">
        <v>66</v>
      </c>
      <c r="F115" t="s">
        <v>606</v>
      </c>
      <c r="G115">
        <f>LEFT(F114,6)</f>
      </c>
      <c r="H115" t="n">
        <v>43400.0</v>
      </c>
      <c r="I115" t="n">
        <v>43692.0</v>
      </c>
      <c r="J115">
        <f>DATEDIF(H114,I114,"d")</f>
      </c>
      <c r="K115" t="n">
        <v>2220.0</v>
      </c>
    </row>
    <row r="116">
      <c r="B116" t="s">
        <v>24</v>
      </c>
      <c r="C116" t="s">
        <v>25</v>
      </c>
      <c r="D116" t="s">
        <v>36</v>
      </c>
      <c r="E116" t="s">
        <v>66</v>
      </c>
      <c r="F116" t="s">
        <v>607</v>
      </c>
      <c r="G116">
        <f>LEFT(F115,6)</f>
      </c>
      <c r="H116" t="n">
        <v>43400.0</v>
      </c>
      <c r="I116" t="n">
        <v>43692.0</v>
      </c>
      <c r="J116">
        <f>DATEDIF(H115,I115,"d")</f>
      </c>
      <c r="K116" t="n">
        <v>2224.0</v>
      </c>
    </row>
    <row r="117">
      <c r="B117" t="s">
        <v>24</v>
      </c>
      <c r="C117" t="s">
        <v>25</v>
      </c>
      <c r="D117" t="s">
        <v>36</v>
      </c>
      <c r="E117" t="s">
        <v>66</v>
      </c>
      <c r="F117" t="s">
        <v>608</v>
      </c>
      <c r="G117">
        <f>LEFT(F116,6)</f>
      </c>
      <c r="H117" t="n">
        <v>43400.0</v>
      </c>
      <c r="I117" t="n">
        <v>43692.0</v>
      </c>
      <c r="J117">
        <f>DATEDIF(H116,I116,"d")</f>
      </c>
      <c r="K117" t="n">
        <v>2000.0</v>
      </c>
    </row>
    <row r="118">
      <c r="B118" t="s">
        <v>24</v>
      </c>
      <c r="C118" t="s">
        <v>25</v>
      </c>
      <c r="D118" t="s">
        <v>46</v>
      </c>
      <c r="E118" t="s">
        <v>66</v>
      </c>
      <c r="F118" t="s">
        <v>605</v>
      </c>
      <c r="G118">
        <f>LEFT(F117,6)</f>
      </c>
      <c r="H118" t="n">
        <v>43400.0</v>
      </c>
      <c r="I118" t="n">
        <v>43692.0</v>
      </c>
      <c r="J118">
        <f>DATEDIF(H117,I117,"d")</f>
      </c>
      <c r="K118" t="n">
        <v>1716.0</v>
      </c>
    </row>
    <row r="119">
      <c r="B119" t="s">
        <v>24</v>
      </c>
      <c r="C119" t="s">
        <v>41</v>
      </c>
      <c r="D119" t="s">
        <v>648</v>
      </c>
      <c r="E119" t="s">
        <v>66</v>
      </c>
      <c r="F119" t="s">
        <v>649</v>
      </c>
      <c r="G119">
        <f>LEFT(F118,6)</f>
      </c>
      <c r="H119" t="n">
        <v>43401.0</v>
      </c>
      <c r="I119" t="n">
        <v>43692.0</v>
      </c>
      <c r="J119">
        <f>DATEDIF(H118,I118,"d")</f>
      </c>
      <c r="K119" t="n">
        <v>1498.0</v>
      </c>
    </row>
    <row r="120">
      <c r="B120" t="s">
        <v>24</v>
      </c>
      <c r="C120" t="s">
        <v>41</v>
      </c>
      <c r="D120" t="s">
        <v>648</v>
      </c>
      <c r="E120" t="s">
        <v>66</v>
      </c>
      <c r="F120" t="s">
        <v>650</v>
      </c>
      <c r="G120">
        <f>LEFT(F119,6)</f>
      </c>
      <c r="H120" t="n">
        <v>43401.0</v>
      </c>
      <c r="I120" t="n">
        <v>43692.0</v>
      </c>
      <c r="J120">
        <f>DATEDIF(H119,I119,"d")</f>
      </c>
      <c r="K120" t="n">
        <v>1498.0</v>
      </c>
    </row>
    <row r="121">
      <c r="B121" t="s">
        <v>24</v>
      </c>
      <c r="C121" t="s">
        <v>41</v>
      </c>
      <c r="D121" t="s">
        <v>52</v>
      </c>
      <c r="E121" t="s">
        <v>66</v>
      </c>
      <c r="F121" t="s">
        <v>627</v>
      </c>
      <c r="G121">
        <f>LEFT(F120,6)</f>
      </c>
      <c r="H121" t="n">
        <v>43401.0</v>
      </c>
      <c r="I121" t="n">
        <v>43692.0</v>
      </c>
      <c r="J121">
        <f>DATEDIF(H120,I120,"d")</f>
      </c>
      <c r="K121" t="n">
        <v>1575.0</v>
      </c>
    </row>
    <row r="122">
      <c r="B122" t="s">
        <v>24</v>
      </c>
      <c r="C122" t="s">
        <v>41</v>
      </c>
      <c r="D122" t="s">
        <v>52</v>
      </c>
      <c r="E122" t="s">
        <v>66</v>
      </c>
      <c r="F122" t="s">
        <v>628</v>
      </c>
      <c r="G122">
        <f>LEFT(F121,6)</f>
      </c>
      <c r="H122" t="n">
        <v>43401.0</v>
      </c>
      <c r="I122" t="n">
        <v>43692.0</v>
      </c>
      <c r="J122">
        <f>DATEDIF(H121,I121,"d")</f>
      </c>
      <c r="K122" t="n">
        <v>1575.0</v>
      </c>
    </row>
    <row r="123">
      <c r="B123" t="s">
        <v>24</v>
      </c>
      <c r="C123" t="s">
        <v>41</v>
      </c>
      <c r="D123" t="s">
        <v>52</v>
      </c>
      <c r="E123" t="s">
        <v>66</v>
      </c>
      <c r="F123" t="s">
        <v>629</v>
      </c>
      <c r="G123">
        <f>LEFT(F122,6)</f>
      </c>
      <c r="H123" t="n">
        <v>43401.0</v>
      </c>
      <c r="I123" t="n">
        <v>43692.0</v>
      </c>
      <c r="J123">
        <f>DATEDIF(H122,I122,"d")</f>
      </c>
      <c r="K123" t="n">
        <v>1575.0</v>
      </c>
    </row>
    <row r="124">
      <c r="B124" t="s">
        <v>24</v>
      </c>
      <c r="C124" t="s">
        <v>41</v>
      </c>
      <c r="D124" t="s">
        <v>52</v>
      </c>
      <c r="E124" t="s">
        <v>66</v>
      </c>
      <c r="F124" t="s">
        <v>630</v>
      </c>
      <c r="G124">
        <f>LEFT(F123,6)</f>
      </c>
      <c r="H124" t="n">
        <v>43401.0</v>
      </c>
      <c r="I124" t="n">
        <v>43692.0</v>
      </c>
      <c r="J124">
        <f>DATEDIF(H123,I123,"d")</f>
      </c>
      <c r="K124" t="n">
        <v>1575.0</v>
      </c>
    </row>
    <row r="125">
      <c r="B125" t="s">
        <v>24</v>
      </c>
      <c r="C125" t="s">
        <v>41</v>
      </c>
      <c r="D125" t="s">
        <v>52</v>
      </c>
      <c r="E125" t="s">
        <v>66</v>
      </c>
      <c r="F125" t="s">
        <v>631</v>
      </c>
      <c r="G125">
        <f>LEFT(F124,6)</f>
      </c>
      <c r="H125" t="n">
        <v>43401.0</v>
      </c>
      <c r="I125" t="n">
        <v>43692.0</v>
      </c>
      <c r="J125">
        <f>DATEDIF(H124,I124,"d")</f>
      </c>
      <c r="K125" t="n">
        <v>1575.0</v>
      </c>
    </row>
    <row r="126">
      <c r="B126" t="s">
        <v>24</v>
      </c>
      <c r="C126" t="s">
        <v>41</v>
      </c>
      <c r="D126" t="s">
        <v>52</v>
      </c>
      <c r="E126" t="s">
        <v>66</v>
      </c>
      <c r="F126" t="s">
        <v>632</v>
      </c>
      <c r="G126">
        <f>LEFT(F125,6)</f>
      </c>
      <c r="H126" t="n">
        <v>43401.0</v>
      </c>
      <c r="I126" t="n">
        <v>43692.0</v>
      </c>
      <c r="J126">
        <f>DATEDIF(H125,I125,"d")</f>
      </c>
      <c r="K126" t="n">
        <v>1575.0</v>
      </c>
    </row>
    <row r="127">
      <c r="B127" t="s">
        <v>24</v>
      </c>
      <c r="C127" t="s">
        <v>41</v>
      </c>
      <c r="D127" t="s">
        <v>52</v>
      </c>
      <c r="E127" t="s">
        <v>66</v>
      </c>
      <c r="F127" t="s">
        <v>633</v>
      </c>
      <c r="G127">
        <f>LEFT(F126,6)</f>
      </c>
      <c r="H127" t="n">
        <v>43401.0</v>
      </c>
      <c r="I127" t="n">
        <v>43692.0</v>
      </c>
      <c r="J127">
        <f>DATEDIF(H126,I126,"d")</f>
      </c>
      <c r="K127" t="n">
        <v>975.0</v>
      </c>
    </row>
    <row r="128">
      <c r="B128" t="s">
        <v>24</v>
      </c>
      <c r="C128" t="s">
        <v>25</v>
      </c>
      <c r="D128" t="s">
        <v>40</v>
      </c>
      <c r="E128" t="s">
        <v>66</v>
      </c>
      <c r="F128" t="s">
        <v>647</v>
      </c>
      <c r="G128">
        <f>LEFT(F127,6)</f>
      </c>
      <c r="H128" t="n">
        <v>43401.0</v>
      </c>
      <c r="I128" t="n">
        <v>43692.0</v>
      </c>
      <c r="J128">
        <f>DATEDIF(H127,I127,"d")</f>
      </c>
      <c r="K128" t="n">
        <v>2995.0</v>
      </c>
    </row>
    <row r="129">
      <c r="B129" t="s">
        <v>24</v>
      </c>
      <c r="C129" t="s">
        <v>25</v>
      </c>
      <c r="D129" t="s">
        <v>26</v>
      </c>
      <c r="E129" t="s">
        <v>66</v>
      </c>
      <c r="F129" t="s">
        <v>644</v>
      </c>
      <c r="G129">
        <f>LEFT(F128,6)</f>
      </c>
      <c r="H129" t="n">
        <v>43401.0</v>
      </c>
      <c r="I129" t="n">
        <v>43692.0</v>
      </c>
      <c r="J129">
        <f>DATEDIF(H128,I128,"d")</f>
      </c>
      <c r="K129" t="n">
        <v>2790.0</v>
      </c>
    </row>
    <row r="130">
      <c r="B130" t="s">
        <v>24</v>
      </c>
      <c r="C130" t="s">
        <v>25</v>
      </c>
      <c r="D130" t="s">
        <v>26</v>
      </c>
      <c r="E130" t="s">
        <v>66</v>
      </c>
      <c r="F130" t="s">
        <v>645</v>
      </c>
      <c r="G130">
        <f>LEFT(F129,6)</f>
      </c>
      <c r="H130" t="n">
        <v>43401.0</v>
      </c>
      <c r="I130" t="n">
        <v>43692.0</v>
      </c>
      <c r="J130">
        <f>DATEDIF(H129,I129,"d")</f>
      </c>
      <c r="K130" t="n">
        <v>2790.0</v>
      </c>
    </row>
    <row r="131">
      <c r="B131" t="s">
        <v>24</v>
      </c>
      <c r="C131" t="s">
        <v>25</v>
      </c>
      <c r="D131" t="s">
        <v>26</v>
      </c>
      <c r="E131" t="s">
        <v>66</v>
      </c>
      <c r="F131" t="s">
        <v>646</v>
      </c>
      <c r="G131">
        <f>LEFT(F130,6)</f>
      </c>
      <c r="H131" t="n">
        <v>43401.0</v>
      </c>
      <c r="I131" t="n">
        <v>43692.0</v>
      </c>
      <c r="J131">
        <f>DATEDIF(H130,I130,"d")</f>
      </c>
      <c r="K131" t="n">
        <v>2594.0</v>
      </c>
    </row>
    <row r="132">
      <c r="B132" t="s">
        <v>24</v>
      </c>
      <c r="C132" t="s">
        <v>25</v>
      </c>
      <c r="D132" t="s">
        <v>36</v>
      </c>
      <c r="E132" t="s">
        <v>66</v>
      </c>
      <c r="F132" t="s">
        <v>637</v>
      </c>
      <c r="G132">
        <f>LEFT(F131,6)</f>
      </c>
      <c r="H132" t="n">
        <v>43401.0</v>
      </c>
      <c r="I132" t="n">
        <v>43692.0</v>
      </c>
      <c r="J132">
        <f>DATEDIF(H131,I131,"d")</f>
      </c>
      <c r="K132" t="n">
        <v>2220.0</v>
      </c>
    </row>
    <row r="133">
      <c r="B133" t="s">
        <v>24</v>
      </c>
      <c r="C133" t="s">
        <v>25</v>
      </c>
      <c r="D133" t="s">
        <v>36</v>
      </c>
      <c r="E133" t="s">
        <v>66</v>
      </c>
      <c r="F133" t="s">
        <v>638</v>
      </c>
      <c r="G133">
        <f>LEFT(F132,6)</f>
      </c>
      <c r="H133" t="n">
        <v>43401.0</v>
      </c>
      <c r="I133" t="n">
        <v>43692.0</v>
      </c>
      <c r="J133">
        <f>DATEDIF(H132,I132,"d")</f>
      </c>
      <c r="K133" t="n">
        <v>2228.0</v>
      </c>
    </row>
    <row r="134">
      <c r="B134" t="s">
        <v>24</v>
      </c>
      <c r="C134" t="s">
        <v>25</v>
      </c>
      <c r="D134" t="s">
        <v>36</v>
      </c>
      <c r="E134" t="s">
        <v>66</v>
      </c>
      <c r="F134" t="s">
        <v>639</v>
      </c>
      <c r="G134">
        <f>LEFT(F133,6)</f>
      </c>
      <c r="H134" t="n">
        <v>43401.0</v>
      </c>
      <c r="I134" t="n">
        <v>43692.0</v>
      </c>
      <c r="J134">
        <f>DATEDIF(H133,I133,"d")</f>
      </c>
      <c r="K134" t="n">
        <v>2226.0</v>
      </c>
    </row>
    <row r="135">
      <c r="B135" t="s">
        <v>24</v>
      </c>
      <c r="C135" t="s">
        <v>25</v>
      </c>
      <c r="D135" t="s">
        <v>36</v>
      </c>
      <c r="E135" t="s">
        <v>66</v>
      </c>
      <c r="F135" t="s">
        <v>640</v>
      </c>
      <c r="G135">
        <f>LEFT(F134,6)</f>
      </c>
      <c r="H135" t="n">
        <v>43401.0</v>
      </c>
      <c r="I135" t="n">
        <v>43692.0</v>
      </c>
      <c r="J135">
        <f>DATEDIF(H134,I134,"d")</f>
      </c>
      <c r="K135" t="n">
        <v>2446.0</v>
      </c>
    </row>
    <row r="136">
      <c r="B136" t="s">
        <v>24</v>
      </c>
      <c r="C136" t="s">
        <v>25</v>
      </c>
      <c r="D136" t="s">
        <v>36</v>
      </c>
      <c r="E136" t="s">
        <v>66</v>
      </c>
      <c r="F136" t="s">
        <v>641</v>
      </c>
      <c r="G136">
        <f>LEFT(F135,6)</f>
      </c>
      <c r="H136" t="n">
        <v>43401.0</v>
      </c>
      <c r="I136" t="n">
        <v>43692.0</v>
      </c>
      <c r="J136">
        <f>DATEDIF(H135,I135,"d")</f>
      </c>
      <c r="K136" t="n">
        <v>2226.0</v>
      </c>
    </row>
    <row r="137">
      <c r="B137" t="s">
        <v>24</v>
      </c>
      <c r="C137" t="s">
        <v>25</v>
      </c>
      <c r="D137" t="s">
        <v>36</v>
      </c>
      <c r="E137" t="s">
        <v>66</v>
      </c>
      <c r="F137" t="s">
        <v>642</v>
      </c>
      <c r="G137">
        <f>LEFT(F136,6)</f>
      </c>
      <c r="H137" t="n">
        <v>43401.0</v>
      </c>
      <c r="I137" t="n">
        <v>43692.0</v>
      </c>
      <c r="J137">
        <f>DATEDIF(H136,I136,"d")</f>
      </c>
      <c r="K137" t="n">
        <v>2224.0</v>
      </c>
    </row>
    <row r="138">
      <c r="B138" t="s">
        <v>24</v>
      </c>
      <c r="C138" t="s">
        <v>25</v>
      </c>
      <c r="D138" t="s">
        <v>46</v>
      </c>
      <c r="E138" t="s">
        <v>66</v>
      </c>
      <c r="F138" t="s">
        <v>635</v>
      </c>
      <c r="G138">
        <f>LEFT(F137,6)</f>
      </c>
      <c r="H138" t="n">
        <v>43401.0</v>
      </c>
      <c r="I138" t="n">
        <v>43692.0</v>
      </c>
      <c r="J138">
        <f>DATEDIF(H137,I137,"d")</f>
      </c>
      <c r="K138" t="n">
        <v>2140.0</v>
      </c>
    </row>
    <row r="139">
      <c r="B139" t="s">
        <v>24</v>
      </c>
      <c r="C139" t="s">
        <v>25</v>
      </c>
      <c r="D139" t="s">
        <v>49</v>
      </c>
      <c r="E139" t="s">
        <v>66</v>
      </c>
      <c r="F139" t="s">
        <v>626</v>
      </c>
      <c r="G139">
        <f>LEFT(F138,6)</f>
      </c>
      <c r="H139" t="n">
        <v>43401.0</v>
      </c>
      <c r="I139" t="n">
        <v>43692.0</v>
      </c>
      <c r="J139">
        <f>DATEDIF(H138,I138,"d")</f>
      </c>
      <c r="K139" t="n">
        <v>2448.0</v>
      </c>
    </row>
    <row r="140">
      <c r="B140" t="s">
        <v>24</v>
      </c>
      <c r="C140" t="s">
        <v>25</v>
      </c>
      <c r="D140" t="s">
        <v>622</v>
      </c>
      <c r="E140" t="s">
        <v>66</v>
      </c>
      <c r="F140" t="s">
        <v>623</v>
      </c>
      <c r="G140">
        <f>LEFT(F139,6)</f>
      </c>
      <c r="H140" t="n">
        <v>43401.0</v>
      </c>
      <c r="I140" t="n">
        <v>43692.0</v>
      </c>
      <c r="J140">
        <f>DATEDIF(H139,I139,"d")</f>
      </c>
      <c r="K140" t="n">
        <v>2444.0</v>
      </c>
    </row>
    <row r="141">
      <c r="B141" t="s">
        <v>24</v>
      </c>
      <c r="C141" t="s">
        <v>25</v>
      </c>
      <c r="D141" t="s">
        <v>622</v>
      </c>
      <c r="E141" t="s">
        <v>66</v>
      </c>
      <c r="F141" t="s">
        <v>624</v>
      </c>
      <c r="G141">
        <f>LEFT(F140,6)</f>
      </c>
      <c r="H141" t="n">
        <v>43401.0</v>
      </c>
      <c r="I141" t="n">
        <v>43692.0</v>
      </c>
      <c r="J141">
        <f>DATEDIF(H140,I140,"d")</f>
      </c>
      <c r="K141" t="n">
        <v>1834.0</v>
      </c>
    </row>
    <row r="142">
      <c r="B142" t="s">
        <v>24</v>
      </c>
      <c r="C142" t="s">
        <v>138</v>
      </c>
      <c r="D142" t="s">
        <v>664</v>
      </c>
      <c r="E142" t="s">
        <v>66</v>
      </c>
      <c r="F142" t="s">
        <v>665</v>
      </c>
      <c r="G142">
        <f>LEFT(F141,6)</f>
      </c>
      <c r="H142" t="n">
        <v>43405.0</v>
      </c>
      <c r="I142" t="n">
        <v>43692.0</v>
      </c>
      <c r="J142">
        <f>DATEDIF(H141,I141,"d")</f>
      </c>
      <c r="K142" t="n">
        <v>2142.0</v>
      </c>
    </row>
    <row r="143">
      <c r="B143" t="s">
        <v>24</v>
      </c>
      <c r="C143" t="s">
        <v>138</v>
      </c>
      <c r="D143" t="s">
        <v>664</v>
      </c>
      <c r="E143" t="s">
        <v>66</v>
      </c>
      <c r="F143" t="s">
        <v>666</v>
      </c>
      <c r="G143">
        <f>LEFT(F142,6)</f>
      </c>
      <c r="H143" t="n">
        <v>43405.0</v>
      </c>
      <c r="I143" t="n">
        <v>43692.0</v>
      </c>
      <c r="J143">
        <f>DATEDIF(H142,I142,"d")</f>
      </c>
      <c r="K143" t="n">
        <v>2438.0</v>
      </c>
    </row>
    <row r="144">
      <c r="B144" t="s">
        <v>24</v>
      </c>
      <c r="C144" t="s">
        <v>138</v>
      </c>
      <c r="D144" t="s">
        <v>664</v>
      </c>
      <c r="E144" t="s">
        <v>66</v>
      </c>
      <c r="F144" t="s">
        <v>667</v>
      </c>
      <c r="G144">
        <f>LEFT(F143,6)</f>
      </c>
      <c r="H144" t="n">
        <v>43405.0</v>
      </c>
      <c r="I144" t="n">
        <v>43692.0</v>
      </c>
      <c r="J144">
        <f>DATEDIF(H143,I143,"d")</f>
      </c>
      <c r="K144" t="n">
        <v>2439.0</v>
      </c>
    </row>
    <row r="145">
      <c r="B145" t="s">
        <v>24</v>
      </c>
      <c r="C145" t="s">
        <v>41</v>
      </c>
      <c r="D145" t="s">
        <v>718</v>
      </c>
      <c r="E145" t="s">
        <v>66</v>
      </c>
      <c r="F145" t="s">
        <v>719</v>
      </c>
      <c r="G145">
        <f>LEFT(F144,6)</f>
      </c>
      <c r="H145" t="n">
        <v>43439.0</v>
      </c>
      <c r="I145" t="n">
        <v>43692.0</v>
      </c>
      <c r="J145">
        <f>DATEDIF(H144,I144,"d")</f>
      </c>
      <c r="K145" t="n">
        <v>1498.0</v>
      </c>
    </row>
    <row r="146">
      <c r="B146" t="s">
        <v>24</v>
      </c>
      <c r="C146" t="s">
        <v>41</v>
      </c>
      <c r="D146" t="s">
        <v>720</v>
      </c>
      <c r="E146" t="s">
        <v>66</v>
      </c>
      <c r="F146" t="s">
        <v>721</v>
      </c>
      <c r="G146">
        <f>LEFT(F145,6)</f>
      </c>
      <c r="H146" t="n">
        <v>43442.0</v>
      </c>
      <c r="I146" t="n">
        <v>43692.0</v>
      </c>
      <c r="J146">
        <f>DATEDIF(H145,I145,"d")</f>
      </c>
      <c r="K146" t="n">
        <v>2246.0</v>
      </c>
    </row>
    <row r="147">
      <c r="B147" t="s">
        <v>24</v>
      </c>
      <c r="C147" t="s">
        <v>41</v>
      </c>
      <c r="D147" t="s">
        <v>718</v>
      </c>
      <c r="E147" t="s">
        <v>66</v>
      </c>
      <c r="F147" t="s">
        <v>756</v>
      </c>
      <c r="G147">
        <f>LEFT(F146,6)</f>
      </c>
      <c r="H147" t="n">
        <v>43457.0</v>
      </c>
      <c r="I147" t="n">
        <v>43692.0</v>
      </c>
      <c r="J147">
        <f>DATEDIF(H146,I146,"d")</f>
      </c>
      <c r="K147" t="n">
        <v>1911.0</v>
      </c>
    </row>
    <row r="148">
      <c r="B148" t="s">
        <v>24</v>
      </c>
      <c r="C148" t="s">
        <v>41</v>
      </c>
      <c r="D148" t="s">
        <v>718</v>
      </c>
      <c r="E148" t="s">
        <v>66</v>
      </c>
      <c r="F148" t="s">
        <v>757</v>
      </c>
      <c r="G148">
        <f>LEFT(F147,6)</f>
      </c>
      <c r="H148" t="n">
        <v>43457.0</v>
      </c>
      <c r="I148" t="n">
        <v>43692.0</v>
      </c>
      <c r="J148">
        <f>DATEDIF(H147,I147,"d")</f>
      </c>
      <c r="K148" t="n">
        <v>1206.0</v>
      </c>
    </row>
    <row r="149">
      <c r="B149" t="s">
        <v>24</v>
      </c>
      <c r="C149" t="s">
        <v>153</v>
      </c>
      <c r="D149" t="s">
        <v>772</v>
      </c>
      <c r="E149" t="s">
        <v>66</v>
      </c>
      <c r="F149" t="s">
        <v>773</v>
      </c>
      <c r="G149">
        <f>LEFT(F148,6)</f>
      </c>
      <c r="H149" t="n">
        <v>43463.0</v>
      </c>
      <c r="I149" t="n">
        <v>43692.0</v>
      </c>
      <c r="J149">
        <f>DATEDIF(H148,I148,"d")</f>
      </c>
      <c r="K149" t="n">
        <v>1670.0</v>
      </c>
    </row>
    <row r="150">
      <c r="B150" t="s">
        <v>24</v>
      </c>
      <c r="C150" t="s">
        <v>436</v>
      </c>
      <c r="D150" t="s">
        <v>84</v>
      </c>
      <c r="E150" t="s">
        <v>66</v>
      </c>
      <c r="F150" t="s">
        <v>776</v>
      </c>
      <c r="G150">
        <f>LEFT(F149,6)</f>
      </c>
      <c r="H150" t="n">
        <v>43463.0</v>
      </c>
      <c r="I150" t="n">
        <v>43692.0</v>
      </c>
      <c r="J150">
        <f>DATEDIF(H149,I149,"d")</f>
      </c>
      <c r="K150" t="n">
        <v>1485.0</v>
      </c>
    </row>
    <row r="151">
      <c r="B151" t="s">
        <v>24</v>
      </c>
      <c r="C151" t="s">
        <v>153</v>
      </c>
      <c r="D151" t="s">
        <v>772</v>
      </c>
      <c r="E151" t="s">
        <v>66</v>
      </c>
      <c r="F151" t="s">
        <v>777</v>
      </c>
      <c r="G151">
        <f>LEFT(F150,6)</f>
      </c>
      <c r="H151" t="n">
        <v>43464.0</v>
      </c>
      <c r="I151" t="n">
        <v>43692.0</v>
      </c>
      <c r="J151">
        <f>DATEDIF(H150,I150,"d")</f>
      </c>
      <c r="K151" t="n">
        <v>1562.0</v>
      </c>
    </row>
    <row r="152">
      <c r="B152" t="s">
        <v>24</v>
      </c>
      <c r="C152" t="s">
        <v>41</v>
      </c>
      <c r="D152" t="s">
        <v>807</v>
      </c>
      <c r="E152" t="s">
        <v>66</v>
      </c>
      <c r="F152" t="s">
        <v>808</v>
      </c>
      <c r="G152">
        <f>LEFT(F151,6)</f>
      </c>
      <c r="H152" t="n">
        <v>43472.0</v>
      </c>
      <c r="I152" t="n">
        <v>43692.0</v>
      </c>
      <c r="J152">
        <f>DATEDIF(H151,I151,"d")</f>
      </c>
      <c r="K152" t="n">
        <v>2554.0</v>
      </c>
    </row>
    <row r="153">
      <c r="B153" t="s">
        <v>24</v>
      </c>
      <c r="C153" t="s">
        <v>813</v>
      </c>
      <c r="D153" t="s">
        <v>53</v>
      </c>
      <c r="E153" t="s">
        <v>66</v>
      </c>
      <c r="F153" t="s">
        <v>814</v>
      </c>
      <c r="G153">
        <f>LEFT(F152,6)</f>
      </c>
      <c r="H153" t="n">
        <v>43475.0</v>
      </c>
      <c r="I153" t="n">
        <v>43692.0</v>
      </c>
      <c r="J153">
        <f>DATEDIF(H152,I152,"d")</f>
      </c>
      <c r="K153" t="n">
        <v>1624.0</v>
      </c>
    </row>
    <row r="154">
      <c r="B154" t="s">
        <v>24</v>
      </c>
      <c r="C154" t="s">
        <v>41</v>
      </c>
      <c r="D154" t="s">
        <v>648</v>
      </c>
      <c r="E154" t="s">
        <v>66</v>
      </c>
      <c r="F154" t="s">
        <v>883</v>
      </c>
      <c r="G154">
        <f>LEFT(F153,6)</f>
      </c>
      <c r="H154" t="n">
        <v>43481.0</v>
      </c>
      <c r="I154" t="n">
        <v>43692.0</v>
      </c>
      <c r="J154">
        <f>DATEDIF(H153,I153,"d")</f>
      </c>
      <c r="K154" t="n">
        <v>1781.0</v>
      </c>
    </row>
    <row r="155">
      <c r="B155" t="s">
        <v>24</v>
      </c>
      <c r="C155" t="s">
        <v>25</v>
      </c>
      <c r="D155" t="s">
        <v>389</v>
      </c>
      <c r="E155" t="s">
        <v>66</v>
      </c>
      <c r="F155" t="s">
        <v>884</v>
      </c>
      <c r="G155">
        <f>LEFT(F154,6)</f>
      </c>
      <c r="H155" t="n">
        <v>43485.0</v>
      </c>
      <c r="I155" t="n">
        <v>43692.0</v>
      </c>
      <c r="J155">
        <f>DATEDIF(H154,I154,"d")</f>
      </c>
      <c r="K155" t="n">
        <v>1688.0</v>
      </c>
    </row>
    <row r="156">
      <c r="B156" t="s">
        <v>24</v>
      </c>
      <c r="C156" t="s">
        <v>41</v>
      </c>
      <c r="D156" t="s">
        <v>888</v>
      </c>
      <c r="E156" t="s">
        <v>66</v>
      </c>
      <c r="F156" t="s">
        <v>889</v>
      </c>
      <c r="G156">
        <f>LEFT(F155,6)</f>
      </c>
      <c r="H156" t="n">
        <v>43486.0</v>
      </c>
      <c r="I156" t="n">
        <v>43692.0</v>
      </c>
      <c r="J156">
        <f>DATEDIF(H155,I155,"d")</f>
      </c>
      <c r="K156" t="n">
        <v>1867.0</v>
      </c>
    </row>
    <row r="157">
      <c r="B157" t="s">
        <v>24</v>
      </c>
      <c r="C157" t="s">
        <v>25</v>
      </c>
      <c r="D157" t="s">
        <v>897</v>
      </c>
      <c r="E157" t="s">
        <v>66</v>
      </c>
      <c r="F157" t="s">
        <v>898</v>
      </c>
      <c r="G157">
        <f>LEFT(F156,6)</f>
      </c>
      <c r="H157" t="n">
        <v>43490.0</v>
      </c>
      <c r="I157" t="n">
        <v>43692.0</v>
      </c>
      <c r="J157">
        <f>DATEDIF(H156,I156,"d")</f>
      </c>
      <c r="K157" t="n">
        <v>2378.0</v>
      </c>
    </row>
    <row r="158">
      <c r="B158" t="s">
        <v>24</v>
      </c>
      <c r="C158" t="s">
        <v>436</v>
      </c>
      <c r="D158" t="s">
        <v>84</v>
      </c>
      <c r="E158" t="s">
        <v>66</v>
      </c>
      <c r="F158" t="s">
        <v>911</v>
      </c>
      <c r="G158">
        <f>LEFT(F157,6)</f>
      </c>
      <c r="H158" t="n">
        <v>43515.0</v>
      </c>
      <c r="I158" t="n">
        <v>43692.0</v>
      </c>
      <c r="J158">
        <f>DATEDIF(H157,I157,"d")</f>
      </c>
      <c r="K158" t="n">
        <v>1443.0</v>
      </c>
    </row>
    <row r="159">
      <c r="B159" t="s">
        <v>24</v>
      </c>
      <c r="C159" t="s">
        <v>436</v>
      </c>
      <c r="D159" t="s">
        <v>84</v>
      </c>
      <c r="E159" t="s">
        <v>66</v>
      </c>
      <c r="F159" t="s">
        <v>912</v>
      </c>
      <c r="G159">
        <f>LEFT(F158,6)</f>
      </c>
      <c r="H159" t="n">
        <v>43515.0</v>
      </c>
      <c r="I159" t="n">
        <v>43692.0</v>
      </c>
      <c r="J159">
        <f>DATEDIF(H158,I158,"d")</f>
      </c>
      <c r="K159" t="n">
        <v>1442.0</v>
      </c>
    </row>
    <row r="160">
      <c r="B160" t="s">
        <v>24</v>
      </c>
      <c r="C160" t="s">
        <v>41</v>
      </c>
      <c r="D160" t="s">
        <v>720</v>
      </c>
      <c r="E160" t="s">
        <v>66</v>
      </c>
      <c r="F160" t="s">
        <v>913</v>
      </c>
      <c r="G160">
        <f>LEFT(F159,6)</f>
      </c>
      <c r="H160" t="n">
        <v>43525.0</v>
      </c>
      <c r="I160" t="n">
        <v>43692.0</v>
      </c>
      <c r="J160">
        <f>DATEDIF(H159,I159,"d")</f>
      </c>
      <c r="K160" t="n">
        <v>1486.0</v>
      </c>
    </row>
    <row r="161">
      <c r="B161" t="s">
        <v>24</v>
      </c>
      <c r="C161" t="s">
        <v>41</v>
      </c>
      <c r="D161" t="s">
        <v>720</v>
      </c>
      <c r="E161" t="s">
        <v>66</v>
      </c>
      <c r="F161" t="s">
        <v>914</v>
      </c>
      <c r="G161">
        <f>LEFT(F160,6)</f>
      </c>
      <c r="H161" t="n">
        <v>43525.0</v>
      </c>
      <c r="I161" t="n">
        <v>43692.0</v>
      </c>
      <c r="J161">
        <f>DATEDIF(H160,I160,"d")</f>
      </c>
      <c r="K161" t="n">
        <v>1590.0</v>
      </c>
    </row>
    <row r="162">
      <c r="B162" t="s">
        <v>24</v>
      </c>
      <c r="C162" t="s">
        <v>41</v>
      </c>
      <c r="D162" t="s">
        <v>720</v>
      </c>
      <c r="E162" t="s">
        <v>66</v>
      </c>
      <c r="F162" t="s">
        <v>915</v>
      </c>
      <c r="G162">
        <f>LEFT(F161,6)</f>
      </c>
      <c r="H162" t="n">
        <v>43525.0</v>
      </c>
      <c r="I162" t="n">
        <v>43692.0</v>
      </c>
      <c r="J162">
        <f>DATEDIF(H161,I161,"d")</f>
      </c>
      <c r="K162" t="n">
        <v>1486.0</v>
      </c>
    </row>
    <row r="163">
      <c r="B163" t="s">
        <v>24</v>
      </c>
      <c r="C163" t="s">
        <v>41</v>
      </c>
      <c r="D163" t="s">
        <v>720</v>
      </c>
      <c r="E163" t="s">
        <v>66</v>
      </c>
      <c r="F163" t="s">
        <v>916</v>
      </c>
      <c r="G163">
        <f>LEFT(F162,6)</f>
      </c>
      <c r="H163" t="n">
        <v>43525.0</v>
      </c>
      <c r="I163" t="n">
        <v>43692.0</v>
      </c>
      <c r="J163">
        <f>DATEDIF(H162,I162,"d")</f>
      </c>
      <c r="K163" t="n">
        <v>1486.0</v>
      </c>
    </row>
    <row r="164">
      <c r="B164" t="s">
        <v>24</v>
      </c>
      <c r="C164" t="s">
        <v>41</v>
      </c>
      <c r="D164" t="s">
        <v>720</v>
      </c>
      <c r="E164" t="s">
        <v>66</v>
      </c>
      <c r="F164" t="s">
        <v>917</v>
      </c>
      <c r="G164">
        <f>LEFT(F163,6)</f>
      </c>
      <c r="H164" t="n">
        <v>43525.0</v>
      </c>
      <c r="I164" t="n">
        <v>43692.0</v>
      </c>
      <c r="J164">
        <f>DATEDIF(H163,I163,"d")</f>
      </c>
      <c r="K164" t="n">
        <v>1486.0</v>
      </c>
    </row>
    <row r="165">
      <c r="B165" t="s">
        <v>24</v>
      </c>
      <c r="C165" t="s">
        <v>41</v>
      </c>
      <c r="D165" t="s">
        <v>720</v>
      </c>
      <c r="E165" t="s">
        <v>66</v>
      </c>
      <c r="F165" t="s">
        <v>918</v>
      </c>
      <c r="G165">
        <f>LEFT(F164,6)</f>
      </c>
      <c r="H165" t="n">
        <v>43525.0</v>
      </c>
      <c r="I165" t="n">
        <v>43692.0</v>
      </c>
      <c r="J165">
        <f>DATEDIF(H164,I164,"d")</f>
      </c>
      <c r="K165" t="n">
        <v>1486.0</v>
      </c>
    </row>
    <row r="166">
      <c r="B166" t="s">
        <v>24</v>
      </c>
      <c r="C166" t="s">
        <v>41</v>
      </c>
      <c r="D166" t="s">
        <v>919</v>
      </c>
      <c r="E166" t="s">
        <v>66</v>
      </c>
      <c r="F166" t="s">
        <v>920</v>
      </c>
      <c r="G166">
        <f>LEFT(F165,6)</f>
      </c>
      <c r="H166" t="n">
        <v>43533.0</v>
      </c>
      <c r="I166" t="n">
        <v>43692.0</v>
      </c>
      <c r="J166">
        <f>DATEDIF(H165,I165,"d")</f>
      </c>
      <c r="K166" t="n">
        <v>1788.0</v>
      </c>
    </row>
    <row r="167">
      <c r="B167" t="s">
        <v>24</v>
      </c>
      <c r="C167" t="s">
        <v>87</v>
      </c>
      <c r="D167" t="s">
        <v>921</v>
      </c>
      <c r="E167" t="s">
        <v>66</v>
      </c>
      <c r="F167" t="s">
        <v>922</v>
      </c>
      <c r="G167">
        <f>LEFT(F166,6)</f>
      </c>
      <c r="H167" t="n">
        <v>43537.0</v>
      </c>
      <c r="I167" t="n">
        <v>43692.0</v>
      </c>
      <c r="J167">
        <f>DATEDIF(H166,I166,"d")</f>
      </c>
      <c r="K167" t="n">
        <v>1662.0</v>
      </c>
    </row>
    <row r="168">
      <c r="B168" t="s">
        <v>24</v>
      </c>
      <c r="C168" t="s">
        <v>87</v>
      </c>
      <c r="D168" t="s">
        <v>921</v>
      </c>
      <c r="E168" t="s">
        <v>66</v>
      </c>
      <c r="F168" t="s">
        <v>923</v>
      </c>
      <c r="G168">
        <f>LEFT(F167,6)</f>
      </c>
      <c r="H168" t="n">
        <v>43537.0</v>
      </c>
      <c r="I168" t="n">
        <v>43692.0</v>
      </c>
      <c r="J168">
        <f>DATEDIF(H167,I167,"d")</f>
      </c>
      <c r="K168" t="n">
        <v>1681.0</v>
      </c>
    </row>
    <row r="169">
      <c r="B169" t="s">
        <v>24</v>
      </c>
      <c r="C169" t="s">
        <v>41</v>
      </c>
      <c r="D169" t="s">
        <v>306</v>
      </c>
      <c r="E169" t="s">
        <v>66</v>
      </c>
      <c r="F169" t="s">
        <v>924</v>
      </c>
      <c r="G169">
        <f>LEFT(F168,6)</f>
      </c>
      <c r="H169" t="n">
        <v>43537.0</v>
      </c>
      <c r="I169" t="n">
        <v>43692.0</v>
      </c>
      <c r="J169">
        <f>DATEDIF(H168,I168,"d")</f>
      </c>
      <c r="K169" t="n">
        <v>480.0</v>
      </c>
    </row>
    <row r="170">
      <c r="B170" t="s">
        <v>24</v>
      </c>
      <c r="C170" t="s">
        <v>41</v>
      </c>
      <c r="D170" t="s">
        <v>306</v>
      </c>
      <c r="E170" t="s">
        <v>66</v>
      </c>
      <c r="F170" t="s">
        <v>925</v>
      </c>
      <c r="G170">
        <f>LEFT(F169,6)</f>
      </c>
      <c r="H170" t="n">
        <v>43537.0</v>
      </c>
      <c r="I170" t="n">
        <v>43692.0</v>
      </c>
      <c r="J170">
        <f>DATEDIF(H169,I169,"d")</f>
      </c>
      <c r="K170" t="n">
        <v>720.0</v>
      </c>
    </row>
    <row r="171">
      <c r="B171" t="s">
        <v>24</v>
      </c>
      <c r="C171" t="s">
        <v>41</v>
      </c>
      <c r="D171" t="s">
        <v>807</v>
      </c>
      <c r="E171" t="s">
        <v>66</v>
      </c>
      <c r="F171" t="s">
        <v>926</v>
      </c>
      <c r="G171">
        <f>LEFT(F170,6)</f>
      </c>
      <c r="H171" t="n">
        <v>43538.0</v>
      </c>
      <c r="I171" t="n">
        <v>43692.0</v>
      </c>
      <c r="J171">
        <f>DATEDIF(H170,I170,"d")</f>
      </c>
      <c r="K171" t="n">
        <v>893.0</v>
      </c>
    </row>
    <row r="172">
      <c r="B172" t="s">
        <v>24</v>
      </c>
      <c r="C172" t="s">
        <v>41</v>
      </c>
      <c r="D172" t="s">
        <v>888</v>
      </c>
      <c r="E172" t="s">
        <v>66</v>
      </c>
      <c r="F172" t="s">
        <v>927</v>
      </c>
      <c r="G172">
        <f>LEFT(F171,6)</f>
      </c>
      <c r="H172" t="n">
        <v>43540.0</v>
      </c>
      <c r="I172" t="n">
        <v>43692.0</v>
      </c>
      <c r="J172">
        <f>DATEDIF(H171,I171,"d")</f>
      </c>
      <c r="K172" t="n">
        <v>1880.0</v>
      </c>
    </row>
    <row r="173">
      <c r="B173" t="s">
        <v>24</v>
      </c>
      <c r="C173" t="s">
        <v>928</v>
      </c>
      <c r="D173" t="s">
        <v>29</v>
      </c>
      <c r="E173" t="s">
        <v>66</v>
      </c>
      <c r="F173" t="s">
        <v>929</v>
      </c>
      <c r="G173">
        <f>LEFT(F172,6)</f>
      </c>
      <c r="H173" t="n">
        <v>43542.0</v>
      </c>
      <c r="I173" t="n">
        <v>43692.0</v>
      </c>
      <c r="J173">
        <f>DATEDIF(H172,I172,"d")</f>
      </c>
      <c r="K173" t="n">
        <v>1803.0</v>
      </c>
    </row>
    <row r="174">
      <c r="B174" t="s">
        <v>24</v>
      </c>
      <c r="C174" t="s">
        <v>87</v>
      </c>
      <c r="D174" t="s">
        <v>292</v>
      </c>
      <c r="E174" t="s">
        <v>66</v>
      </c>
      <c r="F174" t="s">
        <v>930</v>
      </c>
      <c r="G174">
        <f>LEFT(F173,6)</f>
      </c>
      <c r="H174" t="n">
        <v>43543.0</v>
      </c>
      <c r="I174" t="n">
        <v>43692.0</v>
      </c>
      <c r="J174">
        <f>DATEDIF(H173,I173,"d")</f>
      </c>
      <c r="K174" t="n">
        <v>2156.0</v>
      </c>
    </row>
    <row r="175">
      <c r="B175" t="s">
        <v>24</v>
      </c>
      <c r="C175" t="s">
        <v>33</v>
      </c>
      <c r="D175" t="s">
        <v>885</v>
      </c>
      <c r="E175" t="s">
        <v>66</v>
      </c>
      <c r="F175" t="s">
        <v>931</v>
      </c>
      <c r="G175">
        <f>LEFT(F174,6)</f>
      </c>
      <c r="H175" t="n">
        <v>43543.0</v>
      </c>
      <c r="I175" t="n">
        <v>43692.0</v>
      </c>
      <c r="J175">
        <f>DATEDIF(H174,I174,"d")</f>
      </c>
      <c r="K175" t="n">
        <v>1612.0</v>
      </c>
    </row>
    <row r="176">
      <c r="B176" t="s">
        <v>24</v>
      </c>
      <c r="C176" t="s">
        <v>41</v>
      </c>
      <c r="D176" t="s">
        <v>932</v>
      </c>
      <c r="E176" t="s">
        <v>66</v>
      </c>
      <c r="F176" t="s">
        <v>933</v>
      </c>
      <c r="G176">
        <f>LEFT(F175,6)</f>
      </c>
      <c r="H176" t="n">
        <v>43545.0</v>
      </c>
      <c r="I176" t="n">
        <v>43692.0</v>
      </c>
      <c r="J176">
        <f>DATEDIF(H175,I175,"d")</f>
      </c>
      <c r="K176" t="n">
        <v>1178.0</v>
      </c>
    </row>
    <row r="177">
      <c r="B177" t="s">
        <v>24</v>
      </c>
      <c r="C177" t="s">
        <v>41</v>
      </c>
      <c r="D177" t="s">
        <v>932</v>
      </c>
      <c r="E177" t="s">
        <v>66</v>
      </c>
      <c r="F177" t="s">
        <v>934</v>
      </c>
      <c r="G177">
        <f>LEFT(F176,6)</f>
      </c>
      <c r="H177" t="n">
        <v>43545.0</v>
      </c>
      <c r="I177" t="n">
        <v>43692.0</v>
      </c>
      <c r="J177">
        <f>DATEDIF(H176,I176,"d")</f>
      </c>
      <c r="K177" t="n">
        <v>1214.0</v>
      </c>
    </row>
    <row r="178">
      <c r="B178" t="s">
        <v>24</v>
      </c>
      <c r="C178" t="s">
        <v>25</v>
      </c>
      <c r="D178" t="s">
        <v>935</v>
      </c>
      <c r="E178" t="s">
        <v>66</v>
      </c>
      <c r="F178" t="s">
        <v>936</v>
      </c>
      <c r="G178">
        <f>LEFT(F177,6)</f>
      </c>
      <c r="H178" t="n">
        <v>43551.0</v>
      </c>
      <c r="I178" t="n">
        <v>43692.0</v>
      </c>
      <c r="J178">
        <f>DATEDIF(H177,I177,"d")</f>
      </c>
      <c r="K178" t="n">
        <v>1710.0</v>
      </c>
    </row>
    <row r="179">
      <c r="B179" t="s">
        <v>24</v>
      </c>
      <c r="C179" t="s">
        <v>25</v>
      </c>
      <c r="D179" t="s">
        <v>937</v>
      </c>
      <c r="E179" t="s">
        <v>66</v>
      </c>
      <c r="F179" t="s">
        <v>938</v>
      </c>
      <c r="G179">
        <f>LEFT(F178,6)</f>
      </c>
      <c r="H179" t="n">
        <v>43555.0</v>
      </c>
      <c r="I179" t="n">
        <v>43692.0</v>
      </c>
      <c r="J179">
        <f>DATEDIF(H178,I178,"d")</f>
      </c>
      <c r="K179" t="n">
        <v>1908.0</v>
      </c>
    </row>
    <row r="180">
      <c r="B180" t="s">
        <v>24</v>
      </c>
      <c r="C180" t="s">
        <v>25</v>
      </c>
      <c r="D180" t="s">
        <v>939</v>
      </c>
      <c r="E180" t="s">
        <v>66</v>
      </c>
      <c r="F180" t="s">
        <v>940</v>
      </c>
      <c r="G180">
        <f>LEFT(F179,6)</f>
      </c>
      <c r="H180" t="n">
        <v>43555.0</v>
      </c>
      <c r="I180" t="n">
        <v>43692.0</v>
      </c>
      <c r="J180">
        <f>DATEDIF(H179,I179,"d")</f>
      </c>
      <c r="K180" t="n">
        <v>1524.0</v>
      </c>
    </row>
    <row r="181">
      <c r="B181" t="s">
        <v>24</v>
      </c>
      <c r="C181" t="s">
        <v>928</v>
      </c>
      <c r="D181" t="s">
        <v>941</v>
      </c>
      <c r="E181" t="s">
        <v>66</v>
      </c>
      <c r="F181" t="s">
        <v>942</v>
      </c>
      <c r="G181">
        <f>LEFT(F180,6)</f>
      </c>
      <c r="H181" t="n">
        <v>43555.0</v>
      </c>
      <c r="I181" t="n">
        <v>43692.0</v>
      </c>
      <c r="J181">
        <f>DATEDIF(H180,I180,"d")</f>
      </c>
      <c r="K181" t="n">
        <v>1465.0</v>
      </c>
    </row>
    <row r="182">
      <c r="B182" t="s">
        <v>24</v>
      </c>
      <c r="C182" t="s">
        <v>928</v>
      </c>
      <c r="D182" t="s">
        <v>941</v>
      </c>
      <c r="E182" t="s">
        <v>66</v>
      </c>
      <c r="F182" t="s">
        <v>943</v>
      </c>
      <c r="G182">
        <f>LEFT(F181,6)</f>
      </c>
      <c r="H182" t="n">
        <v>43555.0</v>
      </c>
      <c r="I182" t="n">
        <v>43692.0</v>
      </c>
      <c r="J182">
        <f>DATEDIF(H181,I181,"d")</f>
      </c>
      <c r="K182" t="n">
        <v>1465.0</v>
      </c>
    </row>
    <row r="183">
      <c r="B183" t="s">
        <v>24</v>
      </c>
      <c r="C183" t="s">
        <v>33</v>
      </c>
      <c r="D183" t="s">
        <v>944</v>
      </c>
      <c r="E183" t="s">
        <v>66</v>
      </c>
      <c r="F183" t="s">
        <v>945</v>
      </c>
      <c r="G183">
        <f>LEFT(F182,6)</f>
      </c>
      <c r="H183" t="n">
        <v>43555.0</v>
      </c>
      <c r="I183" t="n">
        <v>43692.0</v>
      </c>
      <c r="J183">
        <f>DATEDIF(H182,I182,"d")</f>
      </c>
      <c r="K183" t="n">
        <v>1700.0</v>
      </c>
    </row>
    <row r="184">
      <c r="B184" t="s">
        <v>24</v>
      </c>
      <c r="C184" t="s">
        <v>288</v>
      </c>
      <c r="D184" t="s">
        <v>289</v>
      </c>
      <c r="E184" t="s">
        <v>66</v>
      </c>
      <c r="F184" t="s">
        <v>946</v>
      </c>
      <c r="G184">
        <f>LEFT(F183,6)</f>
      </c>
      <c r="H184" t="n">
        <v>43555.0</v>
      </c>
      <c r="I184" t="n">
        <v>43692.0</v>
      </c>
      <c r="J184">
        <f>DATEDIF(H183,I183,"d")</f>
      </c>
      <c r="K184" t="n">
        <v>1784.0</v>
      </c>
    </row>
    <row r="185">
      <c r="B185" t="s">
        <v>24</v>
      </c>
      <c r="C185" t="s">
        <v>87</v>
      </c>
      <c r="D185" t="s">
        <v>921</v>
      </c>
      <c r="E185" t="s">
        <v>66</v>
      </c>
      <c r="F185" t="s">
        <v>947</v>
      </c>
      <c r="G185">
        <f>LEFT(F184,6)</f>
      </c>
      <c r="H185" t="n">
        <v>43564.0</v>
      </c>
      <c r="I185" t="n">
        <v>43692.0</v>
      </c>
      <c r="J185">
        <f>DATEDIF(H184,I184,"d")</f>
      </c>
      <c r="K185" t="n">
        <v>1630.0</v>
      </c>
    </row>
    <row r="186">
      <c r="B186" t="s">
        <v>24</v>
      </c>
      <c r="C186" t="s">
        <v>928</v>
      </c>
      <c r="D186" t="s">
        <v>29</v>
      </c>
      <c r="E186" t="s">
        <v>66</v>
      </c>
      <c r="F186" t="s">
        <v>948</v>
      </c>
      <c r="G186">
        <f>LEFT(F185,6)</f>
      </c>
      <c r="H186" t="n">
        <v>43564.0</v>
      </c>
      <c r="I186" t="n">
        <v>43692.0</v>
      </c>
      <c r="J186">
        <f>DATEDIF(H185,I185,"d")</f>
      </c>
      <c r="K186" t="n">
        <v>1786.0</v>
      </c>
    </row>
    <row r="187">
      <c r="B187" t="s">
        <v>24</v>
      </c>
      <c r="C187" t="s">
        <v>87</v>
      </c>
      <c r="D187" t="s">
        <v>921</v>
      </c>
      <c r="E187" t="s">
        <v>66</v>
      </c>
      <c r="F187" t="s">
        <v>949</v>
      </c>
      <c r="G187">
        <f>LEFT(F186,6)</f>
      </c>
      <c r="H187" t="n">
        <v>43567.0</v>
      </c>
      <c r="I187" t="n">
        <v>43692.0</v>
      </c>
      <c r="J187">
        <f>DATEDIF(H186,I186,"d")</f>
      </c>
      <c r="K187" t="n">
        <v>1626.0</v>
      </c>
    </row>
    <row r="188">
      <c r="B188" t="s">
        <v>24</v>
      </c>
      <c r="C188" t="s">
        <v>87</v>
      </c>
      <c r="D188" t="s">
        <v>921</v>
      </c>
      <c r="E188" t="s">
        <v>66</v>
      </c>
      <c r="F188" t="s">
        <v>950</v>
      </c>
      <c r="G188">
        <f>LEFT(F187,6)</f>
      </c>
      <c r="H188" t="n">
        <v>43567.0</v>
      </c>
      <c r="I188" t="n">
        <v>43692.0</v>
      </c>
      <c r="J188">
        <f>DATEDIF(H187,I187,"d")</f>
      </c>
      <c r="K188" t="n">
        <v>1594.0</v>
      </c>
    </row>
    <row r="189">
      <c r="B189" t="s">
        <v>24</v>
      </c>
      <c r="C189" t="s">
        <v>100</v>
      </c>
      <c r="D189" t="s">
        <v>951</v>
      </c>
      <c r="E189" t="s">
        <v>66</v>
      </c>
      <c r="F189" t="s">
        <v>952</v>
      </c>
      <c r="G189">
        <f>LEFT(F188,6)</f>
      </c>
      <c r="H189" t="n">
        <v>43572.0</v>
      </c>
      <c r="I189" t="n">
        <v>43692.0</v>
      </c>
      <c r="J189">
        <f>DATEDIF(H188,I188,"d")</f>
      </c>
      <c r="K189" t="n">
        <v>2497.0</v>
      </c>
    </row>
    <row r="190">
      <c r="B190" t="s">
        <v>24</v>
      </c>
      <c r="C190" t="s">
        <v>100</v>
      </c>
      <c r="D190" t="s">
        <v>951</v>
      </c>
      <c r="E190" t="s">
        <v>66</v>
      </c>
      <c r="F190" t="s">
        <v>953</v>
      </c>
      <c r="G190">
        <f>LEFT(F189,6)</f>
      </c>
      <c r="H190" t="n">
        <v>43572.0</v>
      </c>
      <c r="I190" t="n">
        <v>43692.0</v>
      </c>
      <c r="J190">
        <f>DATEDIF(H189,I189,"d")</f>
      </c>
      <c r="K190" t="n">
        <v>2502.0</v>
      </c>
    </row>
    <row r="191">
      <c r="B191" t="s">
        <v>24</v>
      </c>
      <c r="C191" t="s">
        <v>100</v>
      </c>
      <c r="D191" t="s">
        <v>951</v>
      </c>
      <c r="E191" t="s">
        <v>66</v>
      </c>
      <c r="F191" t="s">
        <v>954</v>
      </c>
      <c r="G191">
        <f>LEFT(F190,6)</f>
      </c>
      <c r="H191" t="n">
        <v>43572.0</v>
      </c>
      <c r="I191" t="n">
        <v>43692.0</v>
      </c>
      <c r="J191">
        <f>DATEDIF(H190,I190,"d")</f>
      </c>
      <c r="K191" t="n">
        <v>3502.0</v>
      </c>
    </row>
    <row r="192">
      <c r="B192" t="s">
        <v>24</v>
      </c>
      <c r="C192" t="s">
        <v>100</v>
      </c>
      <c r="D192" t="s">
        <v>951</v>
      </c>
      <c r="E192" t="s">
        <v>66</v>
      </c>
      <c r="F192" t="s">
        <v>955</v>
      </c>
      <c r="G192">
        <f>LEFT(F191,6)</f>
      </c>
      <c r="H192" t="n">
        <v>43572.0</v>
      </c>
      <c r="I192" t="n">
        <v>43692.0</v>
      </c>
      <c r="J192">
        <f>DATEDIF(H191,I191,"d")</f>
      </c>
      <c r="K192" t="n">
        <v>3327.0</v>
      </c>
    </row>
    <row r="193">
      <c r="B193" t="s">
        <v>24</v>
      </c>
      <c r="C193" t="s">
        <v>100</v>
      </c>
      <c r="D193" t="s">
        <v>956</v>
      </c>
      <c r="E193" t="s">
        <v>66</v>
      </c>
      <c r="F193" t="s">
        <v>957</v>
      </c>
      <c r="G193">
        <f>LEFT(F192,6)</f>
      </c>
      <c r="H193" t="n">
        <v>43572.0</v>
      </c>
      <c r="I193" t="n">
        <v>43692.0</v>
      </c>
      <c r="J193">
        <f>DATEDIF(H192,I192,"d")</f>
      </c>
      <c r="K193" t="n">
        <v>3042.0</v>
      </c>
    </row>
    <row r="194">
      <c r="B194" t="s">
        <v>24</v>
      </c>
      <c r="C194" t="s">
        <v>100</v>
      </c>
      <c r="D194" t="s">
        <v>956</v>
      </c>
      <c r="E194" t="s">
        <v>66</v>
      </c>
      <c r="F194" t="s">
        <v>958</v>
      </c>
      <c r="G194">
        <f>LEFT(F193,6)</f>
      </c>
      <c r="H194" t="n">
        <v>43572.0</v>
      </c>
      <c r="I194" t="n">
        <v>43692.0</v>
      </c>
      <c r="J194">
        <f>DATEDIF(H193,I193,"d")</f>
      </c>
      <c r="K194" t="n">
        <v>3087.0</v>
      </c>
    </row>
    <row r="195">
      <c r="B195" t="s">
        <v>24</v>
      </c>
      <c r="C195" t="s">
        <v>100</v>
      </c>
      <c r="D195" t="s">
        <v>956</v>
      </c>
      <c r="E195" t="s">
        <v>66</v>
      </c>
      <c r="F195" t="s">
        <v>959</v>
      </c>
      <c r="G195">
        <f>LEFT(F194,6)</f>
      </c>
      <c r="H195" t="n">
        <v>43572.0</v>
      </c>
      <c r="I195" t="n">
        <v>43692.0</v>
      </c>
      <c r="J195">
        <f>DATEDIF(H194,I194,"d")</f>
      </c>
      <c r="K195" t="n">
        <v>3102.0</v>
      </c>
    </row>
    <row r="196">
      <c r="B196" t="s">
        <v>24</v>
      </c>
      <c r="C196" t="s">
        <v>100</v>
      </c>
      <c r="D196" t="s">
        <v>956</v>
      </c>
      <c r="E196" t="s">
        <v>66</v>
      </c>
      <c r="F196" t="s">
        <v>960</v>
      </c>
      <c r="G196">
        <f>LEFT(F195,6)</f>
      </c>
      <c r="H196" t="n">
        <v>43572.0</v>
      </c>
      <c r="I196" t="n">
        <v>43692.0</v>
      </c>
      <c r="J196">
        <f>DATEDIF(H195,I195,"d")</f>
      </c>
      <c r="K196" t="n">
        <v>3007.0</v>
      </c>
    </row>
    <row r="197">
      <c r="B197" t="s">
        <v>24</v>
      </c>
      <c r="C197" t="s">
        <v>201</v>
      </c>
      <c r="D197" t="s">
        <v>961</v>
      </c>
      <c r="E197" t="s">
        <v>66</v>
      </c>
      <c r="F197" t="s">
        <v>962</v>
      </c>
      <c r="G197">
        <f>LEFT(F196,6)</f>
      </c>
      <c r="H197" t="n">
        <v>43572.0</v>
      </c>
      <c r="I197" t="n">
        <v>43692.0</v>
      </c>
      <c r="J197">
        <f>DATEDIF(H196,I196,"d")</f>
      </c>
      <c r="K197" t="n">
        <v>2502.0</v>
      </c>
    </row>
    <row r="198">
      <c r="B198" t="s">
        <v>24</v>
      </c>
      <c r="C198" t="s">
        <v>41</v>
      </c>
      <c r="D198" t="s">
        <v>888</v>
      </c>
      <c r="E198" t="s">
        <v>66</v>
      </c>
      <c r="F198" t="s">
        <v>963</v>
      </c>
      <c r="G198">
        <f>LEFT(F197,6)</f>
      </c>
      <c r="H198" t="n">
        <v>43576.0</v>
      </c>
      <c r="I198" t="n">
        <v>43692.0</v>
      </c>
      <c r="J198">
        <f>DATEDIF(H197,I197,"d")</f>
      </c>
      <c r="K198" t="n">
        <v>1890.0</v>
      </c>
    </row>
    <row r="199">
      <c r="B199" t="s">
        <v>24</v>
      </c>
      <c r="C199" t="s">
        <v>41</v>
      </c>
      <c r="D199" t="s">
        <v>888</v>
      </c>
      <c r="E199" t="s">
        <v>66</v>
      </c>
      <c r="F199" t="s">
        <v>964</v>
      </c>
      <c r="G199">
        <f>LEFT(F198,6)</f>
      </c>
      <c r="H199" t="n">
        <v>43576.0</v>
      </c>
      <c r="I199" t="n">
        <v>43692.0</v>
      </c>
      <c r="J199">
        <f>DATEDIF(H198,I198,"d")</f>
      </c>
      <c r="K199" t="n">
        <v>1892.0</v>
      </c>
    </row>
    <row r="200">
      <c r="B200" t="s">
        <v>24</v>
      </c>
      <c r="C200" t="s">
        <v>41</v>
      </c>
      <c r="D200" t="s">
        <v>888</v>
      </c>
      <c r="E200" t="s">
        <v>66</v>
      </c>
      <c r="F200" t="s">
        <v>965</v>
      </c>
      <c r="G200">
        <f>LEFT(F199,6)</f>
      </c>
      <c r="H200" t="n">
        <v>43579.0</v>
      </c>
      <c r="I200" t="n">
        <v>43692.0</v>
      </c>
      <c r="J200">
        <f>DATEDIF(H199,I199,"d")</f>
      </c>
      <c r="K200" t="n">
        <v>1832.0</v>
      </c>
    </row>
    <row r="201">
      <c r="B201" t="s">
        <v>24</v>
      </c>
      <c r="C201" t="s">
        <v>41</v>
      </c>
      <c r="D201" t="s">
        <v>966</v>
      </c>
      <c r="E201" t="s">
        <v>66</v>
      </c>
      <c r="F201" t="s">
        <v>967</v>
      </c>
      <c r="G201">
        <f>LEFT(F200,6)</f>
      </c>
      <c r="H201" t="n">
        <v>43579.0</v>
      </c>
      <c r="I201" t="n">
        <v>43692.0</v>
      </c>
      <c r="J201">
        <f>DATEDIF(H200,I200,"d")</f>
      </c>
      <c r="K201" t="n">
        <v>1687.0</v>
      </c>
    </row>
    <row r="202">
      <c r="B202" t="s">
        <v>24</v>
      </c>
      <c r="C202" t="s">
        <v>41</v>
      </c>
      <c r="D202" t="s">
        <v>306</v>
      </c>
      <c r="E202" t="s">
        <v>66</v>
      </c>
      <c r="F202" t="s">
        <v>968</v>
      </c>
      <c r="G202">
        <f>LEFT(F201,6)</f>
      </c>
      <c r="H202" t="n">
        <v>43579.0</v>
      </c>
      <c r="I202" t="n">
        <v>43692.0</v>
      </c>
      <c r="J202">
        <f>DATEDIF(H201,I201,"d")</f>
      </c>
      <c r="K202" t="n">
        <v>1699.0</v>
      </c>
    </row>
    <row r="203">
      <c r="B203" t="s">
        <v>24</v>
      </c>
      <c r="C203" t="s">
        <v>41</v>
      </c>
      <c r="D203" t="s">
        <v>306</v>
      </c>
      <c r="E203" t="s">
        <v>66</v>
      </c>
      <c r="F203" t="s">
        <v>969</v>
      </c>
      <c r="G203">
        <f>LEFT(F202,6)</f>
      </c>
      <c r="H203" t="n">
        <v>43579.0</v>
      </c>
      <c r="I203" t="n">
        <v>43692.0</v>
      </c>
      <c r="J203">
        <f>DATEDIF(H202,I202,"d")</f>
      </c>
      <c r="K203" t="n">
        <v>1695.0</v>
      </c>
    </row>
    <row r="204">
      <c r="B204" t="s">
        <v>24</v>
      </c>
      <c r="C204" t="s">
        <v>64</v>
      </c>
      <c r="D204" t="s">
        <v>970</v>
      </c>
      <c r="E204" t="s">
        <v>66</v>
      </c>
      <c r="F204" t="s">
        <v>971</v>
      </c>
      <c r="G204">
        <f>LEFT(F203,6)</f>
      </c>
      <c r="H204" t="n">
        <v>43580.0</v>
      </c>
      <c r="I204" t="n">
        <v>43692.0</v>
      </c>
      <c r="J204">
        <f>DATEDIF(H203,I203,"d")</f>
      </c>
      <c r="K204" t="n">
        <v>1351.0</v>
      </c>
    </row>
    <row r="205">
      <c r="B205" t="s">
        <v>24</v>
      </c>
      <c r="C205" t="s">
        <v>146</v>
      </c>
      <c r="D205" t="s">
        <v>972</v>
      </c>
      <c r="E205" t="s">
        <v>66</v>
      </c>
      <c r="F205" t="s">
        <v>973</v>
      </c>
      <c r="G205">
        <f>LEFT(F204,6)</f>
      </c>
      <c r="H205" t="n">
        <v>43581.0</v>
      </c>
      <c r="I205" t="n">
        <v>43692.0</v>
      </c>
      <c r="J205">
        <f>DATEDIF(H204,I204,"d")</f>
      </c>
      <c r="K205" t="n">
        <v>4793.0</v>
      </c>
    </row>
    <row r="206">
      <c r="B206" t="s">
        <v>24</v>
      </c>
      <c r="C206" t="s">
        <v>146</v>
      </c>
      <c r="D206" t="s">
        <v>972</v>
      </c>
      <c r="E206" t="s">
        <v>66</v>
      </c>
      <c r="F206" t="s">
        <v>974</v>
      </c>
      <c r="G206">
        <f>LEFT(F205,6)</f>
      </c>
      <c r="H206" t="n">
        <v>43581.0</v>
      </c>
      <c r="I206" t="n">
        <v>43692.0</v>
      </c>
      <c r="J206">
        <f>DATEDIF(H205,I205,"d")</f>
      </c>
      <c r="K206" t="n">
        <v>4683.0</v>
      </c>
    </row>
    <row r="207">
      <c r="B207" t="s">
        <v>24</v>
      </c>
      <c r="C207" t="s">
        <v>146</v>
      </c>
      <c r="D207" t="s">
        <v>975</v>
      </c>
      <c r="E207" t="s">
        <v>66</v>
      </c>
      <c r="F207" t="s">
        <v>976</v>
      </c>
      <c r="G207">
        <f>LEFT(F206,6)</f>
      </c>
      <c r="H207" t="n">
        <v>43581.0</v>
      </c>
      <c r="I207" t="n">
        <v>43692.0</v>
      </c>
      <c r="J207">
        <f>DATEDIF(H206,I206,"d")</f>
      </c>
      <c r="K207" t="n">
        <v>4893.0</v>
      </c>
    </row>
    <row r="208">
      <c r="B208" t="s">
        <v>24</v>
      </c>
      <c r="C208" t="s">
        <v>33</v>
      </c>
      <c r="D208" t="s">
        <v>977</v>
      </c>
      <c r="E208" t="s">
        <v>66</v>
      </c>
      <c r="F208" t="s">
        <v>978</v>
      </c>
      <c r="G208">
        <f>LEFT(F207,6)</f>
      </c>
      <c r="H208" t="n">
        <v>43582.0</v>
      </c>
      <c r="I208" t="n">
        <v>43692.0</v>
      </c>
      <c r="J208">
        <f>DATEDIF(H207,I207,"d")</f>
      </c>
      <c r="K208" t="n">
        <v>2928.0</v>
      </c>
    </row>
    <row r="209">
      <c r="B209" t="s">
        <v>24</v>
      </c>
      <c r="C209" t="s">
        <v>33</v>
      </c>
      <c r="D209" t="s">
        <v>977</v>
      </c>
      <c r="E209" t="s">
        <v>66</v>
      </c>
      <c r="F209" t="s">
        <v>979</v>
      </c>
      <c r="G209">
        <f>LEFT(F208,6)</f>
      </c>
      <c r="H209" t="n">
        <v>43582.0</v>
      </c>
      <c r="I209" t="n">
        <v>43692.0</v>
      </c>
      <c r="J209">
        <f>DATEDIF(H208,I208,"d")</f>
      </c>
      <c r="K209" t="n">
        <v>2932.0</v>
      </c>
    </row>
    <row r="210">
      <c r="B210" t="s">
        <v>24</v>
      </c>
      <c r="C210" t="s">
        <v>41</v>
      </c>
      <c r="D210" t="s">
        <v>306</v>
      </c>
      <c r="E210" t="s">
        <v>66</v>
      </c>
      <c r="F210" t="s">
        <v>980</v>
      </c>
      <c r="G210">
        <f>LEFT(F209,6)</f>
      </c>
      <c r="H210" t="n">
        <v>43584.0</v>
      </c>
      <c r="I210" t="n">
        <v>43692.0</v>
      </c>
      <c r="J210">
        <f>DATEDIF(H209,I209,"d")</f>
      </c>
      <c r="K210" t="n">
        <v>1701.0</v>
      </c>
    </row>
    <row r="211">
      <c r="B211" t="s">
        <v>24</v>
      </c>
      <c r="C211" t="s">
        <v>41</v>
      </c>
      <c r="D211" t="s">
        <v>306</v>
      </c>
      <c r="E211" t="s">
        <v>66</v>
      </c>
      <c r="F211" t="s">
        <v>981</v>
      </c>
      <c r="G211">
        <f>LEFT(F210,6)</f>
      </c>
      <c r="H211" t="n">
        <v>43584.0</v>
      </c>
      <c r="I211" t="n">
        <v>43692.0</v>
      </c>
      <c r="J211">
        <f>DATEDIF(H210,I210,"d")</f>
      </c>
      <c r="K211" t="n">
        <v>1700.0</v>
      </c>
    </row>
    <row r="212">
      <c r="B212" t="s">
        <v>24</v>
      </c>
      <c r="C212" t="s">
        <v>41</v>
      </c>
      <c r="D212" t="s">
        <v>907</v>
      </c>
      <c r="E212" t="s">
        <v>66</v>
      </c>
      <c r="F212" t="s">
        <v>982</v>
      </c>
      <c r="G212">
        <f>LEFT(F211,6)</f>
      </c>
      <c r="H212" t="n">
        <v>43585.0</v>
      </c>
      <c r="I212" t="n">
        <v>43692.0</v>
      </c>
      <c r="J212">
        <f>DATEDIF(H211,I211,"d")</f>
      </c>
      <c r="K212" t="n">
        <v>1777.0</v>
      </c>
    </row>
    <row r="213">
      <c r="B213" t="s">
        <v>24</v>
      </c>
      <c r="C213" t="s">
        <v>41</v>
      </c>
      <c r="D213" t="s">
        <v>983</v>
      </c>
      <c r="E213" t="s">
        <v>66</v>
      </c>
      <c r="F213" t="s">
        <v>984</v>
      </c>
      <c r="G213">
        <f>LEFT(F212,6)</f>
      </c>
      <c r="H213" t="n">
        <v>43585.0</v>
      </c>
      <c r="I213" t="n">
        <v>43692.0</v>
      </c>
      <c r="J213">
        <f>DATEDIF(H212,I212,"d")</f>
      </c>
      <c r="K213" t="n">
        <v>1796.0</v>
      </c>
    </row>
    <row r="214">
      <c r="B214" t="s">
        <v>24</v>
      </c>
      <c r="C214" t="s">
        <v>41</v>
      </c>
      <c r="D214" t="s">
        <v>983</v>
      </c>
      <c r="E214" t="s">
        <v>66</v>
      </c>
      <c r="F214" t="s">
        <v>985</v>
      </c>
      <c r="G214">
        <f>LEFT(F213,6)</f>
      </c>
      <c r="H214" t="n">
        <v>43585.0</v>
      </c>
      <c r="I214" t="n">
        <v>43692.0</v>
      </c>
      <c r="J214">
        <f>DATEDIF(H213,I213,"d")</f>
      </c>
      <c r="K214" t="n">
        <v>1795.0</v>
      </c>
    </row>
    <row r="215">
      <c r="B215" t="s">
        <v>24</v>
      </c>
      <c r="C215" t="s">
        <v>41</v>
      </c>
      <c r="D215" t="s">
        <v>986</v>
      </c>
      <c r="E215" t="s">
        <v>66</v>
      </c>
      <c r="F215" t="s">
        <v>987</v>
      </c>
      <c r="G215">
        <f>LEFT(F214,6)</f>
      </c>
      <c r="H215" t="n">
        <v>43585.0</v>
      </c>
      <c r="I215" t="n">
        <v>43692.0</v>
      </c>
      <c r="J215">
        <f>DATEDIF(H214,I214,"d")</f>
      </c>
      <c r="K215" t="n">
        <v>1775.0</v>
      </c>
    </row>
    <row r="216">
      <c r="B216" t="s">
        <v>24</v>
      </c>
      <c r="C216" t="s">
        <v>41</v>
      </c>
      <c r="D216" t="s">
        <v>986</v>
      </c>
      <c r="E216" t="s">
        <v>66</v>
      </c>
      <c r="F216" t="s">
        <v>988</v>
      </c>
      <c r="G216">
        <f>LEFT(F215,6)</f>
      </c>
      <c r="H216" t="n">
        <v>43585.0</v>
      </c>
      <c r="I216" t="n">
        <v>43692.0</v>
      </c>
      <c r="J216">
        <f>DATEDIF(H215,I215,"d")</f>
      </c>
      <c r="K216" t="n">
        <v>1776.0</v>
      </c>
    </row>
    <row r="217">
      <c r="B217" t="s">
        <v>24</v>
      </c>
      <c r="C217" t="s">
        <v>41</v>
      </c>
      <c r="D217" t="s">
        <v>986</v>
      </c>
      <c r="E217" t="s">
        <v>66</v>
      </c>
      <c r="F217" t="s">
        <v>989</v>
      </c>
      <c r="G217">
        <f>LEFT(F216,6)</f>
      </c>
      <c r="H217" t="n">
        <v>43585.0</v>
      </c>
      <c r="I217" t="n">
        <v>43692.0</v>
      </c>
      <c r="J217">
        <f>DATEDIF(H216,I216,"d")</f>
      </c>
      <c r="K217" t="n">
        <v>1775.0</v>
      </c>
    </row>
    <row r="218">
      <c r="B218" t="s">
        <v>24</v>
      </c>
      <c r="C218" t="s">
        <v>41</v>
      </c>
      <c r="D218" t="s">
        <v>986</v>
      </c>
      <c r="E218" t="s">
        <v>66</v>
      </c>
      <c r="F218" t="s">
        <v>990</v>
      </c>
      <c r="G218">
        <f>LEFT(F217,6)</f>
      </c>
      <c r="H218" t="n">
        <v>43585.0</v>
      </c>
      <c r="I218" t="n">
        <v>43692.0</v>
      </c>
      <c r="J218">
        <f>DATEDIF(H217,I217,"d")</f>
      </c>
      <c r="K218" t="n">
        <v>1458.0</v>
      </c>
    </row>
    <row r="219">
      <c r="B219" t="s">
        <v>24</v>
      </c>
      <c r="C219" t="s">
        <v>41</v>
      </c>
      <c r="D219" t="s">
        <v>306</v>
      </c>
      <c r="E219" t="s">
        <v>66</v>
      </c>
      <c r="F219" t="s">
        <v>991</v>
      </c>
      <c r="G219">
        <f>LEFT(F218,6)</f>
      </c>
      <c r="H219" t="n">
        <v>43585.0</v>
      </c>
      <c r="I219" t="n">
        <v>43692.0</v>
      </c>
      <c r="J219">
        <f>DATEDIF(H218,I218,"d")</f>
      </c>
      <c r="K219" t="n">
        <v>1701.0</v>
      </c>
    </row>
    <row r="220">
      <c r="B220" t="s">
        <v>24</v>
      </c>
      <c r="C220" t="s">
        <v>91</v>
      </c>
      <c r="D220" t="s">
        <v>992</v>
      </c>
      <c r="E220" t="s">
        <v>66</v>
      </c>
      <c r="F220" t="s">
        <v>993</v>
      </c>
      <c r="G220">
        <f>LEFT(F219,6)</f>
      </c>
      <c r="H220" t="n">
        <v>43590.0</v>
      </c>
      <c r="I220" t="n">
        <v>43692.0</v>
      </c>
      <c r="J220">
        <f>DATEDIF(H219,I219,"d")</f>
      </c>
      <c r="K220" t="n">
        <v>1979.0</v>
      </c>
    </row>
    <row r="221">
      <c r="B221" t="s">
        <v>24</v>
      </c>
      <c r="C221" t="s">
        <v>41</v>
      </c>
      <c r="D221" t="s">
        <v>994</v>
      </c>
      <c r="E221" t="s">
        <v>66</v>
      </c>
      <c r="F221" t="s">
        <v>995</v>
      </c>
      <c r="G221">
        <f>LEFT(F220,6)</f>
      </c>
      <c r="H221" t="n">
        <v>43591.0</v>
      </c>
      <c r="I221" t="n">
        <v>43692.0</v>
      </c>
      <c r="J221">
        <f>DATEDIF(H220,I220,"d")</f>
      </c>
      <c r="K221" t="n">
        <v>1623.0</v>
      </c>
    </row>
    <row r="222">
      <c r="B222" t="s">
        <v>24</v>
      </c>
      <c r="C222" t="s">
        <v>41</v>
      </c>
      <c r="D222" t="s">
        <v>966</v>
      </c>
      <c r="E222" t="s">
        <v>66</v>
      </c>
      <c r="F222" t="s">
        <v>996</v>
      </c>
      <c r="G222">
        <f>LEFT(F221,6)</f>
      </c>
      <c r="H222" t="n">
        <v>43591.0</v>
      </c>
      <c r="I222" t="n">
        <v>43692.0</v>
      </c>
      <c r="J222">
        <f>DATEDIF(H221,I221,"d")</f>
      </c>
      <c r="K222" t="n">
        <v>1805.0</v>
      </c>
    </row>
    <row r="223">
      <c r="B223" t="s">
        <v>24</v>
      </c>
      <c r="C223" t="s">
        <v>41</v>
      </c>
      <c r="D223" t="s">
        <v>966</v>
      </c>
      <c r="E223" t="s">
        <v>66</v>
      </c>
      <c r="F223" t="s">
        <v>997</v>
      </c>
      <c r="G223">
        <f>LEFT(F222,6)</f>
      </c>
      <c r="H223" t="n">
        <v>43591.0</v>
      </c>
      <c r="I223" t="n">
        <v>43692.0</v>
      </c>
      <c r="J223">
        <f>DATEDIF(H222,I222,"d")</f>
      </c>
      <c r="K223" t="n">
        <v>1805.0</v>
      </c>
    </row>
    <row r="224">
      <c r="B224" t="s">
        <v>24</v>
      </c>
      <c r="C224" t="s">
        <v>64</v>
      </c>
      <c r="D224" t="s">
        <v>998</v>
      </c>
      <c r="E224" t="s">
        <v>66</v>
      </c>
      <c r="F224" t="s">
        <v>999</v>
      </c>
      <c r="G224">
        <f>LEFT(F223,6)</f>
      </c>
      <c r="H224" t="n">
        <v>43591.0</v>
      </c>
      <c r="I224" t="n">
        <v>43692.0</v>
      </c>
      <c r="J224">
        <f>DATEDIF(H223,I223,"d")</f>
      </c>
      <c r="K224" t="n">
        <v>2206.0</v>
      </c>
    </row>
    <row r="225">
      <c r="B225" t="s">
        <v>24</v>
      </c>
      <c r="C225" t="s">
        <v>146</v>
      </c>
      <c r="D225" t="s">
        <v>1000</v>
      </c>
      <c r="E225" t="s">
        <v>66</v>
      </c>
      <c r="F225" t="s">
        <v>1001</v>
      </c>
      <c r="G225">
        <f>LEFT(F224,6)</f>
      </c>
      <c r="H225" t="n">
        <v>43591.0</v>
      </c>
      <c r="I225" t="n">
        <v>43692.0</v>
      </c>
      <c r="J225">
        <f>DATEDIF(H224,I224,"d")</f>
      </c>
      <c r="K225" t="n">
        <v>3482.0</v>
      </c>
    </row>
    <row r="226">
      <c r="B226" t="s">
        <v>24</v>
      </c>
      <c r="C226" t="s">
        <v>146</v>
      </c>
      <c r="D226" t="s">
        <v>1000</v>
      </c>
      <c r="E226" t="s">
        <v>66</v>
      </c>
      <c r="F226" t="s">
        <v>1002</v>
      </c>
      <c r="G226">
        <f>LEFT(F225,6)</f>
      </c>
      <c r="H226" t="n">
        <v>43591.0</v>
      </c>
      <c r="I226" t="n">
        <v>43692.0</v>
      </c>
      <c r="J226">
        <f>DATEDIF(H225,I225,"d")</f>
      </c>
      <c r="K226" t="n">
        <v>3226.0</v>
      </c>
    </row>
    <row r="227">
      <c r="B227" t="s">
        <v>24</v>
      </c>
      <c r="C227" t="s">
        <v>41</v>
      </c>
      <c r="D227" t="s">
        <v>986</v>
      </c>
      <c r="E227" t="s">
        <v>66</v>
      </c>
      <c r="F227" t="s">
        <v>1003</v>
      </c>
      <c r="G227">
        <f>LEFT(F226,6)</f>
      </c>
      <c r="H227" t="n">
        <v>43592.0</v>
      </c>
      <c r="I227" t="n">
        <v>43692.0</v>
      </c>
      <c r="J227">
        <f>DATEDIF(H226,I226,"d")</f>
      </c>
      <c r="K227" t="n">
        <v>1781.0</v>
      </c>
    </row>
    <row r="228">
      <c r="B228" t="s">
        <v>24</v>
      </c>
      <c r="C228" t="s">
        <v>286</v>
      </c>
      <c r="D228" t="s">
        <v>1004</v>
      </c>
      <c r="E228" t="s">
        <v>66</v>
      </c>
      <c r="F228" t="s">
        <v>1005</v>
      </c>
      <c r="G228">
        <f>LEFT(F227,6)</f>
      </c>
      <c r="H228" t="n">
        <v>43593.0</v>
      </c>
      <c r="I228" t="n">
        <v>43692.0</v>
      </c>
      <c r="J228">
        <f>DATEDIF(H227,I227,"d")</f>
      </c>
      <c r="K228" t="n">
        <v>1130.0</v>
      </c>
    </row>
    <row r="229">
      <c r="B229" t="s">
        <v>24</v>
      </c>
      <c r="C229" t="s">
        <v>41</v>
      </c>
      <c r="D229" t="s">
        <v>986</v>
      </c>
      <c r="E229" t="s">
        <v>66</v>
      </c>
      <c r="F229" t="s">
        <v>1006</v>
      </c>
      <c r="G229">
        <f>LEFT(F228,6)</f>
      </c>
      <c r="H229" t="n">
        <v>43595.0</v>
      </c>
      <c r="I229" t="n">
        <v>43692.0</v>
      </c>
      <c r="J229">
        <f>DATEDIF(H228,I228,"d")</f>
      </c>
      <c r="K229" t="n">
        <v>1780.0</v>
      </c>
    </row>
    <row r="230">
      <c r="B230" t="s">
        <v>24</v>
      </c>
      <c r="C230" t="s">
        <v>41</v>
      </c>
      <c r="D230" t="s">
        <v>986</v>
      </c>
      <c r="E230" t="s">
        <v>66</v>
      </c>
      <c r="F230" t="s">
        <v>1007</v>
      </c>
      <c r="G230">
        <f>LEFT(F229,6)</f>
      </c>
      <c r="H230" t="n">
        <v>43595.0</v>
      </c>
      <c r="I230" t="n">
        <v>43692.0</v>
      </c>
      <c r="J230">
        <f>DATEDIF(H229,I229,"d")</f>
      </c>
      <c r="K230" t="n">
        <v>1780.0</v>
      </c>
    </row>
    <row r="231">
      <c r="B231" t="s">
        <v>24</v>
      </c>
      <c r="C231" t="s">
        <v>41</v>
      </c>
      <c r="D231" t="s">
        <v>966</v>
      </c>
      <c r="E231" t="s">
        <v>66</v>
      </c>
      <c r="F231" t="s">
        <v>1008</v>
      </c>
      <c r="G231">
        <f>LEFT(F230,6)</f>
      </c>
      <c r="H231" t="n">
        <v>43595.0</v>
      </c>
      <c r="I231" t="n">
        <v>43692.0</v>
      </c>
      <c r="J231">
        <f>DATEDIF(H230,I230,"d")</f>
      </c>
      <c r="K231" t="n">
        <v>1685.0</v>
      </c>
    </row>
    <row r="232">
      <c r="B232" t="s">
        <v>24</v>
      </c>
      <c r="C232" t="s">
        <v>41</v>
      </c>
      <c r="D232" t="s">
        <v>966</v>
      </c>
      <c r="E232" t="s">
        <v>66</v>
      </c>
      <c r="F232" t="s">
        <v>1009</v>
      </c>
      <c r="G232">
        <f>LEFT(F231,6)</f>
      </c>
      <c r="H232" t="n">
        <v>43595.0</v>
      </c>
      <c r="I232" t="n">
        <v>43692.0</v>
      </c>
      <c r="J232">
        <f>DATEDIF(H231,I231,"d")</f>
      </c>
      <c r="K232" t="n">
        <v>1685.0</v>
      </c>
    </row>
    <row r="233">
      <c r="B233" t="s">
        <v>24</v>
      </c>
      <c r="C233" t="s">
        <v>91</v>
      </c>
      <c r="D233" t="s">
        <v>1010</v>
      </c>
      <c r="E233" t="s">
        <v>66</v>
      </c>
      <c r="F233" t="s">
        <v>1011</v>
      </c>
      <c r="G233">
        <f>LEFT(F232,6)</f>
      </c>
      <c r="H233" t="n">
        <v>43595.0</v>
      </c>
      <c r="I233" t="n">
        <v>43692.0</v>
      </c>
      <c r="J233">
        <f>DATEDIF(H232,I232,"d")</f>
      </c>
      <c r="K233" t="n">
        <v>1774.0</v>
      </c>
    </row>
    <row r="234">
      <c r="B234" t="s">
        <v>24</v>
      </c>
      <c r="C234" t="s">
        <v>87</v>
      </c>
      <c r="D234" t="s">
        <v>1012</v>
      </c>
      <c r="E234" t="s">
        <v>66</v>
      </c>
      <c r="F234" t="s">
        <v>1013</v>
      </c>
      <c r="G234">
        <f>LEFT(F233,6)</f>
      </c>
      <c r="H234" t="n">
        <v>43599.0</v>
      </c>
      <c r="I234" t="n">
        <v>43692.0</v>
      </c>
      <c r="J234">
        <f>DATEDIF(H233,I233,"d")</f>
      </c>
      <c r="K234" t="n">
        <v>1429.0</v>
      </c>
    </row>
    <row r="235">
      <c r="B235" t="s">
        <v>24</v>
      </c>
      <c r="C235" t="s">
        <v>94</v>
      </c>
      <c r="D235" t="s">
        <v>1014</v>
      </c>
      <c r="E235" t="s">
        <v>66</v>
      </c>
      <c r="F235" t="s">
        <v>1015</v>
      </c>
      <c r="G235">
        <f>LEFT(F234,6)</f>
      </c>
      <c r="H235" t="n">
        <v>43599.0</v>
      </c>
      <c r="I235" t="n">
        <v>43692.0</v>
      </c>
      <c r="J235">
        <f>DATEDIF(H234,I234,"d")</f>
      </c>
      <c r="K235" t="n">
        <v>255.0</v>
      </c>
    </row>
    <row r="236">
      <c r="B236" t="s">
        <v>24</v>
      </c>
      <c r="C236" t="s">
        <v>25</v>
      </c>
      <c r="D236" t="s">
        <v>1016</v>
      </c>
      <c r="E236" t="s">
        <v>66</v>
      </c>
      <c r="F236" t="s">
        <v>1017</v>
      </c>
      <c r="G236">
        <f>LEFT(F235,6)</f>
      </c>
      <c r="H236" t="n">
        <v>43601.0</v>
      </c>
      <c r="I236" t="n">
        <v>43692.0</v>
      </c>
      <c r="J236">
        <f>DATEDIF(H235,I235,"d")</f>
      </c>
      <c r="K236" t="n">
        <v>1523.0</v>
      </c>
    </row>
    <row r="237">
      <c r="B237" t="s">
        <v>24</v>
      </c>
      <c r="C237" t="s">
        <v>100</v>
      </c>
      <c r="D237" t="s">
        <v>1018</v>
      </c>
      <c r="E237" t="s">
        <v>66</v>
      </c>
      <c r="F237" t="s">
        <v>1019</v>
      </c>
      <c r="G237">
        <f>LEFT(F236,6)</f>
      </c>
      <c r="H237" t="n">
        <v>43604.0</v>
      </c>
      <c r="I237" t="n">
        <v>43692.0</v>
      </c>
      <c r="J237">
        <f>DATEDIF(H236,I236,"d")</f>
      </c>
      <c r="K237" t="n">
        <v>3352.0</v>
      </c>
    </row>
    <row r="238">
      <c r="B238" t="s">
        <v>24</v>
      </c>
      <c r="C238" t="s">
        <v>100</v>
      </c>
      <c r="D238" t="s">
        <v>1018</v>
      </c>
      <c r="E238" t="s">
        <v>66</v>
      </c>
      <c r="F238" t="s">
        <v>1020</v>
      </c>
      <c r="G238">
        <f>LEFT(F237,6)</f>
      </c>
      <c r="H238" t="n">
        <v>43604.0</v>
      </c>
      <c r="I238" t="n">
        <v>43692.0</v>
      </c>
      <c r="J238">
        <f>DATEDIF(H237,I237,"d")</f>
      </c>
      <c r="K238" t="n">
        <v>3167.0</v>
      </c>
    </row>
    <row r="239">
      <c r="B239" t="s">
        <v>24</v>
      </c>
      <c r="C239" t="s">
        <v>100</v>
      </c>
      <c r="D239" t="s">
        <v>1018</v>
      </c>
      <c r="E239" t="s">
        <v>66</v>
      </c>
      <c r="F239" t="s">
        <v>1021</v>
      </c>
      <c r="G239">
        <f>LEFT(F238,6)</f>
      </c>
      <c r="H239" t="n">
        <v>43604.0</v>
      </c>
      <c r="I239" t="n">
        <v>43692.0</v>
      </c>
      <c r="J239">
        <f>DATEDIF(H238,I238,"d")</f>
      </c>
      <c r="K239" t="n">
        <v>3152.0</v>
      </c>
    </row>
    <row r="240">
      <c r="B240" t="s">
        <v>24</v>
      </c>
      <c r="C240" t="s">
        <v>100</v>
      </c>
      <c r="D240" t="s">
        <v>1022</v>
      </c>
      <c r="E240" t="s">
        <v>66</v>
      </c>
      <c r="F240" t="s">
        <v>1023</v>
      </c>
      <c r="G240">
        <f>LEFT(F239,6)</f>
      </c>
      <c r="H240" t="n">
        <v>43604.0</v>
      </c>
      <c r="I240" t="n">
        <v>43692.0</v>
      </c>
      <c r="J240">
        <f>DATEDIF(H239,I239,"d")</f>
      </c>
      <c r="K240" t="n">
        <v>3187.0</v>
      </c>
    </row>
    <row r="241">
      <c r="B241" t="s">
        <v>24</v>
      </c>
      <c r="C241" t="s">
        <v>100</v>
      </c>
      <c r="D241" t="s">
        <v>1022</v>
      </c>
      <c r="E241" t="s">
        <v>66</v>
      </c>
      <c r="F241" t="s">
        <v>1024</v>
      </c>
      <c r="G241">
        <f>LEFT(F240,6)</f>
      </c>
      <c r="H241" t="n">
        <v>43604.0</v>
      </c>
      <c r="I241" t="n">
        <v>43692.0</v>
      </c>
      <c r="J241">
        <f>DATEDIF(H240,I240,"d")</f>
      </c>
      <c r="K241" t="n">
        <v>3157.0</v>
      </c>
    </row>
    <row r="242">
      <c r="B242" t="s">
        <v>24</v>
      </c>
      <c r="C242" t="s">
        <v>87</v>
      </c>
      <c r="D242" t="s">
        <v>1025</v>
      </c>
      <c r="E242" t="s">
        <v>66</v>
      </c>
      <c r="F242" t="s">
        <v>1026</v>
      </c>
      <c r="G242">
        <f>LEFT(F241,6)</f>
      </c>
      <c r="H242" t="n">
        <v>43608.0</v>
      </c>
      <c r="I242" t="n">
        <v>43692.0</v>
      </c>
      <c r="J242">
        <f>DATEDIF(H241,I241,"d")</f>
      </c>
      <c r="K242" t="n">
        <v>1579.0</v>
      </c>
    </row>
    <row r="243">
      <c r="B243" t="s">
        <v>24</v>
      </c>
      <c r="C243" t="s">
        <v>41</v>
      </c>
      <c r="D243" t="s">
        <v>966</v>
      </c>
      <c r="E243" t="s">
        <v>66</v>
      </c>
      <c r="F243" t="s">
        <v>1027</v>
      </c>
      <c r="G243">
        <f>LEFT(F242,6)</f>
      </c>
      <c r="H243" t="n">
        <v>43608.0</v>
      </c>
      <c r="I243" t="n">
        <v>43692.0</v>
      </c>
      <c r="J243">
        <f>DATEDIF(H242,I242,"d")</f>
      </c>
      <c r="K243" t="n">
        <v>1687.0</v>
      </c>
    </row>
    <row r="244">
      <c r="B244" t="s">
        <v>24</v>
      </c>
      <c r="C244" t="s">
        <v>25</v>
      </c>
      <c r="D244" t="s">
        <v>1028</v>
      </c>
      <c r="E244" t="s">
        <v>66</v>
      </c>
      <c r="F244" t="s">
        <v>1029</v>
      </c>
      <c r="G244">
        <f>LEFT(F243,6)</f>
      </c>
      <c r="H244" t="n">
        <v>43608.0</v>
      </c>
      <c r="I244" t="n">
        <v>43692.0</v>
      </c>
      <c r="J244">
        <f>DATEDIF(H243,I243,"d")</f>
      </c>
      <c r="K244" t="n">
        <v>1818.0</v>
      </c>
    </row>
    <row r="245">
      <c r="B245" t="s">
        <v>24</v>
      </c>
      <c r="C245" t="s">
        <v>25</v>
      </c>
      <c r="D245" t="s">
        <v>1030</v>
      </c>
      <c r="E245" t="s">
        <v>66</v>
      </c>
      <c r="F245" t="s">
        <v>1031</v>
      </c>
      <c r="G245">
        <f>LEFT(F244,6)</f>
      </c>
      <c r="H245" t="n">
        <v>43608.0</v>
      </c>
      <c r="I245" t="n">
        <v>43692.0</v>
      </c>
      <c r="J245">
        <f>DATEDIF(H244,I244,"d")</f>
      </c>
      <c r="K245" t="n">
        <v>2036.0</v>
      </c>
    </row>
    <row r="246">
      <c r="B246" t="s">
        <v>24</v>
      </c>
      <c r="C246" t="s">
        <v>28</v>
      </c>
      <c r="D246" t="s">
        <v>885</v>
      </c>
      <c r="E246" t="s">
        <v>66</v>
      </c>
      <c r="F246" t="s">
        <v>1032</v>
      </c>
      <c r="G246">
        <f>LEFT(F245,6)</f>
      </c>
      <c r="H246" t="n">
        <v>43608.0</v>
      </c>
      <c r="I246" t="n">
        <v>43692.0</v>
      </c>
      <c r="J246">
        <f>DATEDIF(H245,I245,"d")</f>
      </c>
      <c r="K246" t="n">
        <v>2003.0</v>
      </c>
    </row>
    <row r="247">
      <c r="B247" t="s">
        <v>24</v>
      </c>
      <c r="C247" t="s">
        <v>28</v>
      </c>
      <c r="D247" t="s">
        <v>885</v>
      </c>
      <c r="E247" t="s">
        <v>66</v>
      </c>
      <c r="F247" t="s">
        <v>1033</v>
      </c>
      <c r="G247">
        <f>LEFT(F246,6)</f>
      </c>
      <c r="H247" t="n">
        <v>43608.0</v>
      </c>
      <c r="I247" t="n">
        <v>43692.0</v>
      </c>
      <c r="J247">
        <f>DATEDIF(H246,I246,"d")</f>
      </c>
      <c r="K247" t="n">
        <v>2002.0</v>
      </c>
    </row>
    <row r="248">
      <c r="B248" t="s">
        <v>24</v>
      </c>
      <c r="C248" t="s">
        <v>928</v>
      </c>
      <c r="D248" t="s">
        <v>1034</v>
      </c>
      <c r="E248" t="s">
        <v>66</v>
      </c>
      <c r="F248" t="s">
        <v>1035</v>
      </c>
      <c r="G248">
        <f>LEFT(F247,6)</f>
      </c>
      <c r="H248" t="n">
        <v>43608.0</v>
      </c>
      <c r="I248" t="n">
        <v>43692.0</v>
      </c>
      <c r="J248">
        <f>DATEDIF(H247,I247,"d")</f>
      </c>
      <c r="K248" t="n">
        <v>1478.0</v>
      </c>
    </row>
    <row r="249">
      <c r="B249" t="s">
        <v>24</v>
      </c>
      <c r="C249" t="s">
        <v>91</v>
      </c>
      <c r="D249" t="s">
        <v>1036</v>
      </c>
      <c r="E249" t="s">
        <v>66</v>
      </c>
      <c r="F249" t="s">
        <v>1037</v>
      </c>
      <c r="G249">
        <f>LEFT(F248,6)</f>
      </c>
      <c r="H249" t="n">
        <v>43608.0</v>
      </c>
      <c r="I249" t="n">
        <v>43692.0</v>
      </c>
      <c r="J249">
        <f>DATEDIF(H248,I248,"d")</f>
      </c>
      <c r="K249" t="n">
        <v>2026.0</v>
      </c>
    </row>
    <row r="250">
      <c r="B250" t="s">
        <v>24</v>
      </c>
      <c r="C250" t="s">
        <v>201</v>
      </c>
      <c r="D250" t="s">
        <v>1038</v>
      </c>
      <c r="E250" t="s">
        <v>66</v>
      </c>
      <c r="F250" t="s">
        <v>1039</v>
      </c>
      <c r="G250">
        <f>LEFT(F249,6)</f>
      </c>
      <c r="H250" t="n">
        <v>43608.0</v>
      </c>
      <c r="I250" t="n">
        <v>43692.0</v>
      </c>
      <c r="J250">
        <f>DATEDIF(H249,I249,"d")</f>
      </c>
      <c r="K250" t="n">
        <v>2665.0</v>
      </c>
    </row>
    <row r="251">
      <c r="B251" t="s">
        <v>24</v>
      </c>
      <c r="C251" t="s">
        <v>28</v>
      </c>
      <c r="D251" t="s">
        <v>885</v>
      </c>
      <c r="E251" t="s">
        <v>66</v>
      </c>
      <c r="F251" t="s">
        <v>1040</v>
      </c>
      <c r="G251">
        <f>LEFT(F250,6)</f>
      </c>
      <c r="H251" t="n">
        <v>43610.0</v>
      </c>
      <c r="I251" t="n">
        <v>43692.0</v>
      </c>
      <c r="J251">
        <f>DATEDIF(H250,I250,"d")</f>
      </c>
      <c r="K251" t="n">
        <v>2009.0</v>
      </c>
    </row>
    <row r="252">
      <c r="B252" t="s">
        <v>24</v>
      </c>
      <c r="C252" t="s">
        <v>201</v>
      </c>
      <c r="D252" t="s">
        <v>961</v>
      </c>
      <c r="E252" t="s">
        <v>66</v>
      </c>
      <c r="F252" t="s">
        <v>1041</v>
      </c>
      <c r="G252">
        <f>LEFT(F251,6)</f>
      </c>
      <c r="H252" t="n">
        <v>43610.0</v>
      </c>
      <c r="I252" t="n">
        <v>43692.0</v>
      </c>
      <c r="J252">
        <f>DATEDIF(H251,I251,"d")</f>
      </c>
      <c r="K252" t="n">
        <v>3122.0</v>
      </c>
    </row>
    <row r="253">
      <c r="B253" t="s">
        <v>24</v>
      </c>
      <c r="C253" t="s">
        <v>201</v>
      </c>
      <c r="D253" t="s">
        <v>1042</v>
      </c>
      <c r="E253" t="s">
        <v>66</v>
      </c>
      <c r="F253" t="s">
        <v>1043</v>
      </c>
      <c r="G253">
        <f>LEFT(F252,6)</f>
      </c>
      <c r="H253" t="n">
        <v>43610.0</v>
      </c>
      <c r="I253" t="n">
        <v>43692.0</v>
      </c>
      <c r="J253">
        <f>DATEDIF(H252,I252,"d")</f>
      </c>
      <c r="K253" t="n">
        <v>3077.0</v>
      </c>
    </row>
    <row r="254">
      <c r="B254" t="s">
        <v>24</v>
      </c>
      <c r="C254" t="s">
        <v>87</v>
      </c>
      <c r="D254" t="s">
        <v>1025</v>
      </c>
      <c r="E254" t="s">
        <v>66</v>
      </c>
      <c r="F254" t="s">
        <v>1044</v>
      </c>
      <c r="G254">
        <f>LEFT(F253,6)</f>
      </c>
      <c r="H254" t="n">
        <v>43611.0</v>
      </c>
      <c r="I254" t="n">
        <v>43692.0</v>
      </c>
      <c r="J254">
        <f>DATEDIF(H253,I253,"d")</f>
      </c>
      <c r="K254" t="n">
        <v>1605.0</v>
      </c>
    </row>
    <row r="255">
      <c r="B255" t="s">
        <v>24</v>
      </c>
      <c r="C255" t="s">
        <v>25</v>
      </c>
      <c r="D255" t="s">
        <v>1045</v>
      </c>
      <c r="E255" t="s">
        <v>66</v>
      </c>
      <c r="F255" t="s">
        <v>1046</v>
      </c>
      <c r="G255">
        <f>LEFT(F254,6)</f>
      </c>
      <c r="H255" t="n">
        <v>43611.0</v>
      </c>
      <c r="I255" t="n">
        <v>43692.0</v>
      </c>
      <c r="J255">
        <f>DATEDIF(H254,I254,"d")</f>
      </c>
      <c r="K255" t="n">
        <v>385.0</v>
      </c>
    </row>
    <row r="256">
      <c r="B256" t="s">
        <v>24</v>
      </c>
      <c r="C256" t="s">
        <v>25</v>
      </c>
      <c r="D256" t="s">
        <v>1047</v>
      </c>
      <c r="E256" t="s">
        <v>66</v>
      </c>
      <c r="F256" t="s">
        <v>1048</v>
      </c>
      <c r="G256">
        <f>LEFT(F255,6)</f>
      </c>
      <c r="H256" t="n">
        <v>43611.0</v>
      </c>
      <c r="I256" t="n">
        <v>43692.0</v>
      </c>
      <c r="J256">
        <f>DATEDIF(H255,I255,"d")</f>
      </c>
      <c r="K256" t="n">
        <v>1940.0</v>
      </c>
    </row>
    <row r="257">
      <c r="B257" t="s">
        <v>24</v>
      </c>
      <c r="C257" t="s">
        <v>91</v>
      </c>
      <c r="D257" t="s">
        <v>569</v>
      </c>
      <c r="E257" t="s">
        <v>66</v>
      </c>
      <c r="F257" t="s">
        <v>1049</v>
      </c>
      <c r="G257">
        <f>LEFT(F256,6)</f>
      </c>
      <c r="H257" t="n">
        <v>43611.0</v>
      </c>
      <c r="I257" t="n">
        <v>43692.0</v>
      </c>
      <c r="J257">
        <f>DATEDIF(H256,I256,"d")</f>
      </c>
      <c r="K257" t="n">
        <v>1880.0</v>
      </c>
    </row>
    <row r="258">
      <c r="B258" t="s">
        <v>24</v>
      </c>
      <c r="C258" t="s">
        <v>41</v>
      </c>
      <c r="D258" t="s">
        <v>1050</v>
      </c>
      <c r="E258" t="s">
        <v>66</v>
      </c>
      <c r="F258" t="s">
        <v>1051</v>
      </c>
      <c r="G258">
        <f>LEFT(F257,6)</f>
      </c>
      <c r="H258" t="n">
        <v>43613.0</v>
      </c>
      <c r="I258" t="n">
        <v>43692.0</v>
      </c>
      <c r="J258">
        <f>DATEDIF(H257,I257,"d")</f>
      </c>
      <c r="K258" t="n">
        <v>1980.0</v>
      </c>
    </row>
    <row r="259">
      <c r="B259" t="s">
        <v>24</v>
      </c>
      <c r="C259" t="s">
        <v>28</v>
      </c>
      <c r="D259" t="s">
        <v>885</v>
      </c>
      <c r="E259" t="s">
        <v>66</v>
      </c>
      <c r="F259" t="s">
        <v>1052</v>
      </c>
      <c r="G259">
        <f>LEFT(F258,6)</f>
      </c>
      <c r="H259" t="n">
        <v>43613.0</v>
      </c>
      <c r="I259" t="n">
        <v>43692.0</v>
      </c>
      <c r="J259">
        <f>DATEDIF(H258,I258,"d")</f>
      </c>
      <c r="K259" t="n">
        <v>1939.0</v>
      </c>
    </row>
    <row r="260">
      <c r="B260" t="s">
        <v>24</v>
      </c>
      <c r="C260" t="s">
        <v>81</v>
      </c>
      <c r="D260" t="s">
        <v>1053</v>
      </c>
      <c r="E260" t="s">
        <v>66</v>
      </c>
      <c r="F260" t="s">
        <v>1054</v>
      </c>
      <c r="G260">
        <f>LEFT(F259,6)</f>
      </c>
      <c r="H260" t="n">
        <v>43614.0</v>
      </c>
      <c r="I260" t="n">
        <v>43692.0</v>
      </c>
      <c r="J260">
        <f>DATEDIF(H259,I259,"d")</f>
      </c>
      <c r="K260" t="n">
        <v>1490.0</v>
      </c>
    </row>
    <row r="261">
      <c r="B261" t="s">
        <v>24</v>
      </c>
      <c r="C261" t="s">
        <v>41</v>
      </c>
      <c r="D261" t="s">
        <v>966</v>
      </c>
      <c r="E261" t="s">
        <v>66</v>
      </c>
      <c r="F261" t="s">
        <v>1055</v>
      </c>
      <c r="G261">
        <f>LEFT(F260,6)</f>
      </c>
      <c r="H261" t="n">
        <v>43614.0</v>
      </c>
      <c r="I261" t="n">
        <v>43692.0</v>
      </c>
      <c r="J261">
        <f>DATEDIF(H260,I260,"d")</f>
      </c>
      <c r="K261" t="n">
        <v>1687.0</v>
      </c>
    </row>
    <row r="262">
      <c r="B262" t="s">
        <v>24</v>
      </c>
      <c r="C262" t="s">
        <v>41</v>
      </c>
      <c r="D262" t="s">
        <v>306</v>
      </c>
      <c r="E262" t="s">
        <v>66</v>
      </c>
      <c r="F262" t="s">
        <v>1056</v>
      </c>
      <c r="G262">
        <f>LEFT(F261,6)</f>
      </c>
      <c r="H262" t="n">
        <v>43616.0</v>
      </c>
      <c r="I262" t="n">
        <v>43692.0</v>
      </c>
      <c r="J262">
        <f>DATEDIF(H261,I261,"d")</f>
      </c>
      <c r="K262" t="n">
        <v>1651.0</v>
      </c>
    </row>
    <row r="263">
      <c r="B263" t="s">
        <v>24</v>
      </c>
      <c r="C263" t="s">
        <v>41</v>
      </c>
      <c r="D263" t="s">
        <v>306</v>
      </c>
      <c r="E263" t="s">
        <v>66</v>
      </c>
      <c r="F263" t="s">
        <v>1057</v>
      </c>
      <c r="G263">
        <f>LEFT(F262,6)</f>
      </c>
      <c r="H263" t="n">
        <v>43616.0</v>
      </c>
      <c r="I263" t="n">
        <v>43692.0</v>
      </c>
      <c r="J263">
        <f>DATEDIF(H262,I262,"d")</f>
      </c>
      <c r="K263" t="n">
        <v>1651.0</v>
      </c>
    </row>
    <row r="264">
      <c r="B264" t="s">
        <v>24</v>
      </c>
      <c r="C264" t="s">
        <v>41</v>
      </c>
      <c r="D264" t="s">
        <v>306</v>
      </c>
      <c r="E264" t="s">
        <v>66</v>
      </c>
      <c r="F264" t="s">
        <v>1058</v>
      </c>
      <c r="G264">
        <f>LEFT(F263,6)</f>
      </c>
      <c r="H264" t="n">
        <v>43616.0</v>
      </c>
      <c r="I264" t="n">
        <v>43692.0</v>
      </c>
      <c r="J264">
        <f>DATEDIF(H263,I263,"d")</f>
      </c>
      <c r="K264" t="n">
        <v>1651.0</v>
      </c>
    </row>
    <row r="265">
      <c r="B265" t="s">
        <v>24</v>
      </c>
      <c r="C265" t="s">
        <v>41</v>
      </c>
      <c r="D265" t="s">
        <v>306</v>
      </c>
      <c r="E265" t="s">
        <v>66</v>
      </c>
      <c r="F265" t="s">
        <v>1059</v>
      </c>
      <c r="G265">
        <f>LEFT(F264,6)</f>
      </c>
      <c r="H265" t="n">
        <v>43616.0</v>
      </c>
      <c r="I265" t="n">
        <v>43692.0</v>
      </c>
      <c r="J265">
        <f>DATEDIF(H264,I264,"d")</f>
      </c>
      <c r="K265" t="n">
        <v>1651.0</v>
      </c>
    </row>
    <row r="266">
      <c r="B266" t="s">
        <v>24</v>
      </c>
      <c r="C266" t="s">
        <v>41</v>
      </c>
      <c r="D266" t="s">
        <v>306</v>
      </c>
      <c r="E266" t="s">
        <v>66</v>
      </c>
      <c r="F266" t="s">
        <v>1060</v>
      </c>
      <c r="G266">
        <f>LEFT(F265,6)</f>
      </c>
      <c r="H266" t="n">
        <v>43616.0</v>
      </c>
      <c r="I266" t="n">
        <v>43692.0</v>
      </c>
      <c r="J266">
        <f>DATEDIF(H265,I265,"d")</f>
      </c>
      <c r="K266" t="n">
        <v>1650.0</v>
      </c>
    </row>
    <row r="267">
      <c r="B267" t="s">
        <v>24</v>
      </c>
      <c r="C267" t="s">
        <v>41</v>
      </c>
      <c r="D267" t="s">
        <v>306</v>
      </c>
      <c r="E267" t="s">
        <v>66</v>
      </c>
      <c r="F267" t="s">
        <v>1061</v>
      </c>
      <c r="G267">
        <f>LEFT(F266,6)</f>
      </c>
      <c r="H267" t="n">
        <v>43616.0</v>
      </c>
      <c r="I267" t="n">
        <v>43692.0</v>
      </c>
      <c r="J267">
        <f>DATEDIF(H266,I266,"d")</f>
      </c>
      <c r="K267" t="n">
        <v>1648.0</v>
      </c>
    </row>
    <row r="268">
      <c r="B268" t="s">
        <v>24</v>
      </c>
      <c r="C268" t="s">
        <v>87</v>
      </c>
      <c r="D268" t="s">
        <v>1062</v>
      </c>
      <c r="E268" t="s">
        <v>66</v>
      </c>
      <c r="F268" t="s">
        <v>1063</v>
      </c>
      <c r="G268">
        <f>LEFT(F267,6)</f>
      </c>
      <c r="H268" t="n">
        <v>43617.0</v>
      </c>
      <c r="I268" t="n">
        <v>43692.0</v>
      </c>
      <c r="J268">
        <f>DATEDIF(H267,I267,"d")</f>
      </c>
      <c r="K268" t="n">
        <v>2018.0</v>
      </c>
    </row>
    <row r="269">
      <c r="B269" t="s">
        <v>24</v>
      </c>
      <c r="C269" t="s">
        <v>87</v>
      </c>
      <c r="D269" t="s">
        <v>1062</v>
      </c>
      <c r="E269" t="s">
        <v>66</v>
      </c>
      <c r="F269" t="s">
        <v>1064</v>
      </c>
      <c r="G269">
        <f>LEFT(F268,6)</f>
      </c>
      <c r="H269" t="n">
        <v>43617.0</v>
      </c>
      <c r="I269" t="n">
        <v>43692.0</v>
      </c>
      <c r="J269">
        <f>DATEDIF(H268,I268,"d")</f>
      </c>
      <c r="K269" t="n">
        <v>2019.0</v>
      </c>
    </row>
    <row r="270">
      <c r="B270" t="s">
        <v>24</v>
      </c>
      <c r="C270" t="s">
        <v>41</v>
      </c>
      <c r="D270" t="s">
        <v>306</v>
      </c>
      <c r="E270" t="s">
        <v>66</v>
      </c>
      <c r="F270" t="s">
        <v>1065</v>
      </c>
      <c r="G270">
        <f>LEFT(F269,6)</f>
      </c>
      <c r="H270" t="n">
        <v>43617.0</v>
      </c>
      <c r="I270" t="n">
        <v>43692.0</v>
      </c>
      <c r="J270">
        <f>DATEDIF(H269,I269,"d")</f>
      </c>
      <c r="K270" t="n">
        <v>1975.0</v>
      </c>
    </row>
    <row r="271">
      <c r="B271" t="s">
        <v>24</v>
      </c>
      <c r="C271" t="s">
        <v>41</v>
      </c>
      <c r="D271" t="s">
        <v>306</v>
      </c>
      <c r="E271" t="s">
        <v>66</v>
      </c>
      <c r="F271" t="s">
        <v>1066</v>
      </c>
      <c r="G271">
        <f>LEFT(F270,6)</f>
      </c>
      <c r="H271" t="n">
        <v>43617.0</v>
      </c>
      <c r="I271" t="n">
        <v>43692.0</v>
      </c>
      <c r="J271">
        <f>DATEDIF(H270,I270,"d")</f>
      </c>
      <c r="K271" t="n">
        <v>1975.0</v>
      </c>
    </row>
    <row r="272">
      <c r="B272" t="s">
        <v>24</v>
      </c>
      <c r="C272" t="s">
        <v>81</v>
      </c>
      <c r="D272" t="s">
        <v>1067</v>
      </c>
      <c r="E272" t="s">
        <v>66</v>
      </c>
      <c r="F272" t="s">
        <v>1068</v>
      </c>
      <c r="G272">
        <f>LEFT(F271,6)</f>
      </c>
      <c r="H272" t="n">
        <v>43621.0</v>
      </c>
      <c r="I272" t="n">
        <v>43692.0</v>
      </c>
      <c r="J272">
        <f>DATEDIF(H271,I271,"d")</f>
      </c>
      <c r="K272" t="n">
        <v>2214.0</v>
      </c>
    </row>
    <row r="273">
      <c r="B273" t="s">
        <v>24</v>
      </c>
      <c r="C273" t="s">
        <v>81</v>
      </c>
      <c r="D273" t="s">
        <v>82</v>
      </c>
      <c r="E273" t="s">
        <v>66</v>
      </c>
      <c r="F273" t="s">
        <v>1069</v>
      </c>
      <c r="G273">
        <f>LEFT(F272,6)</f>
      </c>
      <c r="H273" t="n">
        <v>43621.0</v>
      </c>
      <c r="I273" t="n">
        <v>43692.0</v>
      </c>
      <c r="J273">
        <f>DATEDIF(H272,I272,"d")</f>
      </c>
      <c r="K273" t="n">
        <v>1892.0</v>
      </c>
    </row>
    <row r="274">
      <c r="B274" t="s">
        <v>24</v>
      </c>
      <c r="C274" t="s">
        <v>81</v>
      </c>
      <c r="D274" t="s">
        <v>82</v>
      </c>
      <c r="E274" t="s">
        <v>66</v>
      </c>
      <c r="F274" t="s">
        <v>1070</v>
      </c>
      <c r="G274">
        <f>LEFT(F273,6)</f>
      </c>
      <c r="H274" t="n">
        <v>43621.0</v>
      </c>
      <c r="I274" t="n">
        <v>43692.0</v>
      </c>
      <c r="J274">
        <f>DATEDIF(H273,I273,"d")</f>
      </c>
      <c r="K274" t="n">
        <v>1892.0</v>
      </c>
    </row>
    <row r="275">
      <c r="B275" t="s">
        <v>24</v>
      </c>
      <c r="C275" t="s">
        <v>81</v>
      </c>
      <c r="D275" t="s">
        <v>82</v>
      </c>
      <c r="E275" t="s">
        <v>66</v>
      </c>
      <c r="F275" t="s">
        <v>1071</v>
      </c>
      <c r="G275">
        <f>LEFT(F274,6)</f>
      </c>
      <c r="H275" t="n">
        <v>43621.0</v>
      </c>
      <c r="I275" t="n">
        <v>43692.0</v>
      </c>
      <c r="J275">
        <f>DATEDIF(H274,I274,"d")</f>
      </c>
      <c r="K275" t="n">
        <v>1136.0</v>
      </c>
    </row>
    <row r="276">
      <c r="B276" t="s">
        <v>24</v>
      </c>
      <c r="C276" t="s">
        <v>81</v>
      </c>
      <c r="D276" t="s">
        <v>82</v>
      </c>
      <c r="E276" t="s">
        <v>66</v>
      </c>
      <c r="F276" t="s">
        <v>1072</v>
      </c>
      <c r="G276">
        <f>LEFT(F275,6)</f>
      </c>
      <c r="H276" t="n">
        <v>43621.0</v>
      </c>
      <c r="I276" t="n">
        <v>43692.0</v>
      </c>
      <c r="J276">
        <f>DATEDIF(H275,I275,"d")</f>
      </c>
      <c r="K276" t="n">
        <v>1893.0</v>
      </c>
    </row>
    <row r="277">
      <c r="B277" t="s">
        <v>24</v>
      </c>
      <c r="C277" t="s">
        <v>87</v>
      </c>
      <c r="D277" t="s">
        <v>1073</v>
      </c>
      <c r="E277" t="s">
        <v>66</v>
      </c>
      <c r="F277" t="s">
        <v>1074</v>
      </c>
      <c r="G277">
        <f>LEFT(F276,6)</f>
      </c>
      <c r="H277" t="n">
        <v>43622.0</v>
      </c>
      <c r="I277" t="n">
        <v>43692.0</v>
      </c>
      <c r="J277">
        <f>DATEDIF(H276,I276,"d")</f>
      </c>
      <c r="K277" t="n">
        <v>1631.0</v>
      </c>
    </row>
    <row r="278">
      <c r="B278" t="s">
        <v>24</v>
      </c>
      <c r="C278" t="s">
        <v>436</v>
      </c>
      <c r="D278" t="s">
        <v>437</v>
      </c>
      <c r="E278" t="s">
        <v>66</v>
      </c>
      <c r="F278" t="s">
        <v>1075</v>
      </c>
      <c r="G278">
        <f>LEFT(F277,6)</f>
      </c>
      <c r="H278" t="n">
        <v>43622.0</v>
      </c>
      <c r="I278" t="n">
        <v>43692.0</v>
      </c>
      <c r="J278">
        <f>DATEDIF(H277,I277,"d")</f>
      </c>
      <c r="K278" t="n">
        <v>1406.0</v>
      </c>
    </row>
    <row r="279">
      <c r="B279" t="s">
        <v>24</v>
      </c>
      <c r="C279" t="s">
        <v>436</v>
      </c>
      <c r="D279" t="s">
        <v>437</v>
      </c>
      <c r="E279" t="s">
        <v>66</v>
      </c>
      <c r="F279" t="s">
        <v>1076</v>
      </c>
      <c r="G279">
        <f>LEFT(F278,6)</f>
      </c>
      <c r="H279" t="n">
        <v>43622.0</v>
      </c>
      <c r="I279" t="n">
        <v>43692.0</v>
      </c>
      <c r="J279">
        <f>DATEDIF(H278,I278,"d")</f>
      </c>
      <c r="K279" t="n">
        <v>1405.0</v>
      </c>
    </row>
    <row r="280">
      <c r="B280" t="s">
        <v>24</v>
      </c>
      <c r="C280" t="s">
        <v>201</v>
      </c>
      <c r="D280" t="s">
        <v>1077</v>
      </c>
      <c r="E280" t="s">
        <v>66</v>
      </c>
      <c r="F280" t="s">
        <v>1078</v>
      </c>
      <c r="G280">
        <f>LEFT(F279,6)</f>
      </c>
      <c r="H280" t="n">
        <v>43622.0</v>
      </c>
      <c r="I280" t="n">
        <v>43692.0</v>
      </c>
      <c r="J280">
        <f>DATEDIF(H279,I279,"d")</f>
      </c>
      <c r="K280" t="n">
        <v>3105.0</v>
      </c>
    </row>
    <row r="281">
      <c r="B281" t="s">
        <v>24</v>
      </c>
      <c r="C281" t="s">
        <v>928</v>
      </c>
      <c r="D281" t="s">
        <v>29</v>
      </c>
      <c r="E281" t="s">
        <v>66</v>
      </c>
      <c r="F281" t="s">
        <v>1079</v>
      </c>
      <c r="G281">
        <f>LEFT(F280,6)</f>
      </c>
      <c r="H281" t="n">
        <v>43624.0</v>
      </c>
      <c r="I281" t="n">
        <v>43692.0</v>
      </c>
      <c r="J281">
        <f>DATEDIF(H280,I280,"d")</f>
      </c>
      <c r="K281" t="n">
        <v>1723.0</v>
      </c>
    </row>
    <row r="282">
      <c r="B282" t="s">
        <v>24</v>
      </c>
      <c r="C282" t="s">
        <v>928</v>
      </c>
      <c r="D282" t="s">
        <v>29</v>
      </c>
      <c r="E282" t="s">
        <v>66</v>
      </c>
      <c r="F282" t="s">
        <v>1080</v>
      </c>
      <c r="G282">
        <f>LEFT(F281,6)</f>
      </c>
      <c r="H282" t="n">
        <v>43624.0</v>
      </c>
      <c r="I282" t="n">
        <v>43692.0</v>
      </c>
      <c r="J282">
        <f>DATEDIF(H281,I281,"d")</f>
      </c>
      <c r="K282" t="n">
        <v>1707.0</v>
      </c>
    </row>
    <row r="283">
      <c r="B283" t="s">
        <v>24</v>
      </c>
      <c r="C283" t="s">
        <v>100</v>
      </c>
      <c r="D283" t="s">
        <v>972</v>
      </c>
      <c r="E283" t="s">
        <v>66</v>
      </c>
      <c r="F283" t="s">
        <v>1081</v>
      </c>
      <c r="G283">
        <f>LEFT(F282,6)</f>
      </c>
      <c r="H283" t="n">
        <v>43624.0</v>
      </c>
      <c r="I283" t="n">
        <v>43692.0</v>
      </c>
      <c r="J283">
        <f>DATEDIF(H282,I282,"d")</f>
      </c>
      <c r="K283" t="n">
        <v>3147.0</v>
      </c>
    </row>
    <row r="284">
      <c r="B284" t="s">
        <v>24</v>
      </c>
      <c r="C284" t="s">
        <v>100</v>
      </c>
      <c r="D284" t="s">
        <v>972</v>
      </c>
      <c r="E284" t="s">
        <v>66</v>
      </c>
      <c r="F284" t="s">
        <v>1082</v>
      </c>
      <c r="G284">
        <f>LEFT(F283,6)</f>
      </c>
      <c r="H284" t="n">
        <v>43624.0</v>
      </c>
      <c r="I284" t="n">
        <v>43692.0</v>
      </c>
      <c r="J284">
        <f>DATEDIF(H283,I283,"d")</f>
      </c>
      <c r="K284" t="n">
        <v>3082.0</v>
      </c>
    </row>
    <row r="285">
      <c r="B285" t="s">
        <v>24</v>
      </c>
      <c r="C285" t="s">
        <v>87</v>
      </c>
      <c r="D285" t="s">
        <v>1083</v>
      </c>
      <c r="E285" t="s">
        <v>66</v>
      </c>
      <c r="F285" t="s">
        <v>1084</v>
      </c>
      <c r="G285">
        <f>LEFT(F284,6)</f>
      </c>
      <c r="H285" t="n">
        <v>43625.0</v>
      </c>
      <c r="I285" t="n">
        <v>43692.0</v>
      </c>
      <c r="J285">
        <f>DATEDIF(H284,I284,"d")</f>
      </c>
      <c r="K285" t="n">
        <v>1515.0</v>
      </c>
    </row>
    <row r="286">
      <c r="B286" t="s">
        <v>24</v>
      </c>
      <c r="C286" t="s">
        <v>41</v>
      </c>
      <c r="D286" t="s">
        <v>986</v>
      </c>
      <c r="E286" t="s">
        <v>66</v>
      </c>
      <c r="F286" t="s">
        <v>1085</v>
      </c>
      <c r="G286">
        <f>LEFT(F285,6)</f>
      </c>
      <c r="H286" t="n">
        <v>43626.0</v>
      </c>
      <c r="I286" t="n">
        <v>43692.0</v>
      </c>
      <c r="J286">
        <f>DATEDIF(H285,I285,"d")</f>
      </c>
      <c r="K286" t="n">
        <v>1986.0</v>
      </c>
    </row>
    <row r="287">
      <c r="B287" t="s">
        <v>24</v>
      </c>
      <c r="C287" t="s">
        <v>41</v>
      </c>
      <c r="D287" t="s">
        <v>986</v>
      </c>
      <c r="E287" t="s">
        <v>66</v>
      </c>
      <c r="F287" t="s">
        <v>1086</v>
      </c>
      <c r="G287">
        <f>LEFT(F286,6)</f>
      </c>
      <c r="H287" t="n">
        <v>43626.0</v>
      </c>
      <c r="I287" t="n">
        <v>43692.0</v>
      </c>
      <c r="J287">
        <f>DATEDIF(H286,I286,"d")</f>
      </c>
      <c r="K287" t="n">
        <v>1986.0</v>
      </c>
    </row>
    <row r="288">
      <c r="B288" t="s">
        <v>24</v>
      </c>
      <c r="C288" t="s">
        <v>25</v>
      </c>
      <c r="D288" t="s">
        <v>1087</v>
      </c>
      <c r="E288" t="s">
        <v>66</v>
      </c>
      <c r="F288" t="s">
        <v>1088</v>
      </c>
      <c r="G288">
        <f>LEFT(F287,6)</f>
      </c>
      <c r="H288" t="n">
        <v>43626.0</v>
      </c>
      <c r="I288" t="n">
        <v>43692.0</v>
      </c>
      <c r="J288">
        <f>DATEDIF(H287,I287,"d")</f>
      </c>
      <c r="K288" t="n">
        <v>2790.0</v>
      </c>
    </row>
    <row r="289">
      <c r="B289" t="s">
        <v>24</v>
      </c>
      <c r="C289" t="s">
        <v>25</v>
      </c>
      <c r="D289" t="s">
        <v>1089</v>
      </c>
      <c r="E289" t="s">
        <v>66</v>
      </c>
      <c r="F289" t="s">
        <v>1090</v>
      </c>
      <c r="G289">
        <f>LEFT(F288,6)</f>
      </c>
      <c r="H289" t="n">
        <v>43626.0</v>
      </c>
      <c r="I289" t="n">
        <v>43692.0</v>
      </c>
      <c r="J289">
        <f>DATEDIF(H288,I288,"d")</f>
      </c>
      <c r="K289" t="n">
        <v>1094.0</v>
      </c>
    </row>
    <row r="290">
      <c r="B290" t="s">
        <v>24</v>
      </c>
      <c r="C290" t="s">
        <v>87</v>
      </c>
      <c r="D290" t="s">
        <v>1083</v>
      </c>
      <c r="E290" t="s">
        <v>66</v>
      </c>
      <c r="F290" t="s">
        <v>1091</v>
      </c>
      <c r="G290">
        <f>LEFT(F289,6)</f>
      </c>
      <c r="H290" t="n">
        <v>43627.0</v>
      </c>
      <c r="I290" t="n">
        <v>43692.0</v>
      </c>
      <c r="J290">
        <f>DATEDIF(H289,I289,"d")</f>
      </c>
      <c r="K290" t="n">
        <v>1382.0</v>
      </c>
    </row>
    <row r="291">
      <c r="B291" t="s">
        <v>24</v>
      </c>
      <c r="C291" t="s">
        <v>146</v>
      </c>
      <c r="D291" t="s">
        <v>1018</v>
      </c>
      <c r="E291" t="s">
        <v>66</v>
      </c>
      <c r="F291" t="s">
        <v>1092</v>
      </c>
      <c r="G291">
        <f>LEFT(F290,6)</f>
      </c>
      <c r="H291" t="n">
        <v>43627.0</v>
      </c>
      <c r="I291" t="n">
        <v>43692.0</v>
      </c>
      <c r="J291">
        <f>DATEDIF(H290,I290,"d")</f>
      </c>
      <c r="K291" t="n">
        <v>3057.0</v>
      </c>
    </row>
    <row r="292">
      <c r="B292" t="s">
        <v>24</v>
      </c>
      <c r="C292" t="s">
        <v>146</v>
      </c>
      <c r="D292" t="s">
        <v>1018</v>
      </c>
      <c r="E292" t="s">
        <v>66</v>
      </c>
      <c r="F292" t="s">
        <v>1093</v>
      </c>
      <c r="G292">
        <f>LEFT(F291,6)</f>
      </c>
      <c r="H292" t="n">
        <v>43627.0</v>
      </c>
      <c r="I292" t="n">
        <v>43692.0</v>
      </c>
      <c r="J292">
        <f>DATEDIF(H291,I291,"d")</f>
      </c>
      <c r="K292" t="n">
        <v>2952.0</v>
      </c>
    </row>
    <row r="293">
      <c r="B293" t="s">
        <v>24</v>
      </c>
      <c r="C293" t="s">
        <v>286</v>
      </c>
      <c r="D293" t="s">
        <v>1004</v>
      </c>
      <c r="E293" t="s">
        <v>66</v>
      </c>
      <c r="F293" t="s">
        <v>1094</v>
      </c>
      <c r="G293">
        <f>LEFT(F292,6)</f>
      </c>
      <c r="H293" t="n">
        <v>43628.0</v>
      </c>
      <c r="I293" t="n">
        <v>43692.0</v>
      </c>
      <c r="J293">
        <f>DATEDIF(H292,I292,"d")</f>
      </c>
      <c r="K293" t="n">
        <v>746.0</v>
      </c>
    </row>
    <row r="294">
      <c r="B294" t="s">
        <v>24</v>
      </c>
      <c r="C294" t="s">
        <v>286</v>
      </c>
      <c r="D294" t="s">
        <v>1004</v>
      </c>
      <c r="E294" t="s">
        <v>66</v>
      </c>
      <c r="F294" t="s">
        <v>1095</v>
      </c>
      <c r="G294">
        <f>LEFT(F293,6)</f>
      </c>
      <c r="H294" t="n">
        <v>43628.0</v>
      </c>
      <c r="I294" t="n">
        <v>43692.0</v>
      </c>
      <c r="J294">
        <f>DATEDIF(H293,I293,"d")</f>
      </c>
      <c r="K294" t="n">
        <v>1613.0</v>
      </c>
    </row>
    <row r="295">
      <c r="B295" t="s">
        <v>24</v>
      </c>
      <c r="C295" t="s">
        <v>928</v>
      </c>
      <c r="D295" t="s">
        <v>29</v>
      </c>
      <c r="E295" t="s">
        <v>66</v>
      </c>
      <c r="F295" t="s">
        <v>1096</v>
      </c>
      <c r="G295">
        <f>LEFT(F294,6)</f>
      </c>
      <c r="H295" t="n">
        <v>43628.0</v>
      </c>
      <c r="I295" t="n">
        <v>43692.0</v>
      </c>
      <c r="J295">
        <f>DATEDIF(H294,I294,"d")</f>
      </c>
      <c r="K295" t="n">
        <v>1706.0</v>
      </c>
    </row>
    <row r="296">
      <c r="B296" t="s">
        <v>24</v>
      </c>
      <c r="C296" t="s">
        <v>928</v>
      </c>
      <c r="D296" t="s">
        <v>29</v>
      </c>
      <c r="E296" t="s">
        <v>66</v>
      </c>
      <c r="F296" t="s">
        <v>1097</v>
      </c>
      <c r="G296">
        <f>LEFT(F295,6)</f>
      </c>
      <c r="H296" t="n">
        <v>43628.0</v>
      </c>
      <c r="I296" t="n">
        <v>43692.0</v>
      </c>
      <c r="J296">
        <f>DATEDIF(H295,I295,"d")</f>
      </c>
      <c r="K296" t="n">
        <v>1691.0</v>
      </c>
    </row>
    <row r="297">
      <c r="B297" t="s">
        <v>24</v>
      </c>
      <c r="C297" t="s">
        <v>1098</v>
      </c>
      <c r="D297" t="s">
        <v>1099</v>
      </c>
      <c r="E297" t="s">
        <v>66</v>
      </c>
      <c r="F297" t="s">
        <v>1100</v>
      </c>
      <c r="G297">
        <f>LEFT(F296,6)</f>
      </c>
      <c r="H297" t="n">
        <v>43628.0</v>
      </c>
      <c r="I297" t="n">
        <v>43692.0</v>
      </c>
      <c r="J297">
        <f>DATEDIF(H296,I296,"d")</f>
      </c>
      <c r="K297" t="n">
        <v>1978.0</v>
      </c>
    </row>
    <row r="298">
      <c r="B298" t="s">
        <v>24</v>
      </c>
      <c r="C298" t="s">
        <v>94</v>
      </c>
      <c r="D298" t="s">
        <v>1101</v>
      </c>
      <c r="E298" t="s">
        <v>66</v>
      </c>
      <c r="F298" t="s">
        <v>1102</v>
      </c>
      <c r="G298">
        <f>LEFT(F297,6)</f>
      </c>
      <c r="H298" t="n">
        <v>43631.0</v>
      </c>
      <c r="I298" t="n">
        <v>43692.0</v>
      </c>
      <c r="J298">
        <f>DATEDIF(H297,I297,"d")</f>
      </c>
      <c r="K298" t="n">
        <v>2052.0</v>
      </c>
    </row>
    <row r="299">
      <c r="B299" t="s">
        <v>24</v>
      </c>
      <c r="C299" t="s">
        <v>87</v>
      </c>
      <c r="D299" t="s">
        <v>292</v>
      </c>
      <c r="E299" t="s">
        <v>66</v>
      </c>
      <c r="F299" t="s">
        <v>1103</v>
      </c>
      <c r="G299">
        <f>LEFT(F298,6)</f>
      </c>
      <c r="H299" t="n">
        <v>43632.0</v>
      </c>
      <c r="I299" t="n">
        <v>43692.0</v>
      </c>
      <c r="J299">
        <f>DATEDIF(H298,I298,"d")</f>
      </c>
      <c r="K299" t="n">
        <v>1494.0</v>
      </c>
    </row>
    <row r="300">
      <c r="B300" t="s">
        <v>24</v>
      </c>
      <c r="C300" t="s">
        <v>87</v>
      </c>
      <c r="D300" t="s">
        <v>292</v>
      </c>
      <c r="E300" t="s">
        <v>66</v>
      </c>
      <c r="F300" t="s">
        <v>1104</v>
      </c>
      <c r="G300">
        <f>LEFT(F299,6)</f>
      </c>
      <c r="H300" t="n">
        <v>43632.0</v>
      </c>
      <c r="I300" t="n">
        <v>43692.0</v>
      </c>
      <c r="J300">
        <f>DATEDIF(H299,I299,"d")</f>
      </c>
      <c r="K300" t="n">
        <v>1498.0</v>
      </c>
    </row>
    <row r="301">
      <c r="B301" t="s">
        <v>24</v>
      </c>
      <c r="C301" t="s">
        <v>87</v>
      </c>
      <c r="D301" t="s">
        <v>1062</v>
      </c>
      <c r="E301" t="s">
        <v>66</v>
      </c>
      <c r="F301" t="s">
        <v>1105</v>
      </c>
      <c r="G301">
        <f>LEFT(F300,6)</f>
      </c>
      <c r="H301" t="n">
        <v>43632.0</v>
      </c>
      <c r="I301" t="n">
        <v>43692.0</v>
      </c>
      <c r="J301">
        <f>DATEDIF(H300,I300,"d")</f>
      </c>
      <c r="K301" t="n">
        <v>1460.0</v>
      </c>
    </row>
    <row r="302">
      <c r="B302" t="s">
        <v>24</v>
      </c>
      <c r="C302" t="s">
        <v>87</v>
      </c>
      <c r="D302" t="s">
        <v>1062</v>
      </c>
      <c r="E302" t="s">
        <v>66</v>
      </c>
      <c r="F302" t="s">
        <v>1106</v>
      </c>
      <c r="G302">
        <f>LEFT(F301,6)</f>
      </c>
      <c r="H302" t="n">
        <v>43632.0</v>
      </c>
      <c r="I302" t="n">
        <v>43692.0</v>
      </c>
      <c r="J302">
        <f>DATEDIF(H301,I301,"d")</f>
      </c>
      <c r="K302" t="n">
        <v>1181.0</v>
      </c>
    </row>
    <row r="303">
      <c r="B303" t="s">
        <v>24</v>
      </c>
      <c r="C303" t="s">
        <v>87</v>
      </c>
      <c r="D303" t="s">
        <v>1083</v>
      </c>
      <c r="E303" t="s">
        <v>66</v>
      </c>
      <c r="F303" t="s">
        <v>1107</v>
      </c>
      <c r="G303">
        <f>LEFT(F302,6)</f>
      </c>
      <c r="H303" t="n">
        <v>43632.0</v>
      </c>
      <c r="I303" t="n">
        <v>43692.0</v>
      </c>
      <c r="J303">
        <f>DATEDIF(H302,I302,"d")</f>
      </c>
      <c r="K303" t="n">
        <v>1283.0</v>
      </c>
    </row>
    <row r="304">
      <c r="B304" t="s">
        <v>24</v>
      </c>
      <c r="C304" t="s">
        <v>91</v>
      </c>
      <c r="D304" t="s">
        <v>1108</v>
      </c>
      <c r="E304" t="s">
        <v>66</v>
      </c>
      <c r="F304" t="s">
        <v>1109</v>
      </c>
      <c r="G304">
        <f>LEFT(F303,6)</f>
      </c>
      <c r="H304" t="n">
        <v>43632.0</v>
      </c>
      <c r="I304" t="n">
        <v>43692.0</v>
      </c>
      <c r="J304">
        <f>DATEDIF(H303,I303,"d")</f>
      </c>
      <c r="K304" t="n">
        <v>1722.0</v>
      </c>
    </row>
    <row r="305">
      <c r="B305" t="s">
        <v>24</v>
      </c>
      <c r="C305" t="s">
        <v>175</v>
      </c>
      <c r="D305" t="s">
        <v>1110</v>
      </c>
      <c r="E305" t="s">
        <v>66</v>
      </c>
      <c r="F305" t="s">
        <v>1111</v>
      </c>
      <c r="G305">
        <f>LEFT(F304,6)</f>
      </c>
      <c r="H305" t="n">
        <v>43632.0</v>
      </c>
      <c r="I305" t="n">
        <v>43692.0</v>
      </c>
      <c r="J305">
        <f>DATEDIF(H304,I304,"d")</f>
      </c>
      <c r="K305" t="n">
        <v>1308.0</v>
      </c>
    </row>
    <row r="306">
      <c r="B306" t="s">
        <v>24</v>
      </c>
      <c r="C306" t="s">
        <v>87</v>
      </c>
      <c r="D306" t="s">
        <v>292</v>
      </c>
      <c r="E306" t="s">
        <v>66</v>
      </c>
      <c r="F306" t="s">
        <v>1112</v>
      </c>
      <c r="G306">
        <f>LEFT(F305,6)</f>
      </c>
      <c r="H306" t="n">
        <v>43634.0</v>
      </c>
      <c r="I306" t="n">
        <v>43692.0</v>
      </c>
      <c r="J306">
        <f>DATEDIF(H305,I305,"d")</f>
      </c>
      <c r="K306" t="n">
        <v>1496.0</v>
      </c>
    </row>
    <row r="307">
      <c r="B307" t="s">
        <v>24</v>
      </c>
      <c r="C307" t="s">
        <v>87</v>
      </c>
      <c r="D307" t="s">
        <v>1113</v>
      </c>
      <c r="E307" t="s">
        <v>66</v>
      </c>
      <c r="F307" t="s">
        <v>1114</v>
      </c>
      <c r="G307">
        <f>LEFT(F306,6)</f>
      </c>
      <c r="H307" t="n">
        <v>43635.0</v>
      </c>
      <c r="I307" t="n">
        <v>43692.0</v>
      </c>
      <c r="J307">
        <f>DATEDIF(H306,I306,"d")</f>
      </c>
      <c r="K307" t="n">
        <v>1493.0</v>
      </c>
    </row>
    <row r="308">
      <c r="B308" t="s">
        <v>24</v>
      </c>
      <c r="C308" t="s">
        <v>87</v>
      </c>
      <c r="D308" t="s">
        <v>1113</v>
      </c>
      <c r="E308" t="s">
        <v>66</v>
      </c>
      <c r="F308" t="s">
        <v>1115</v>
      </c>
      <c r="G308">
        <f>LEFT(F307,6)</f>
      </c>
      <c r="H308" t="n">
        <v>43635.0</v>
      </c>
      <c r="I308" t="n">
        <v>43692.0</v>
      </c>
      <c r="J308">
        <f>DATEDIF(H307,I307,"d")</f>
      </c>
      <c r="K308" t="n">
        <v>1786.0</v>
      </c>
    </row>
    <row r="309">
      <c r="B309" t="s">
        <v>24</v>
      </c>
      <c r="C309" t="s">
        <v>1098</v>
      </c>
      <c r="D309" t="s">
        <v>1099</v>
      </c>
      <c r="E309" t="s">
        <v>66</v>
      </c>
      <c r="F309" t="s">
        <v>1116</v>
      </c>
      <c r="G309">
        <f>LEFT(F308,6)</f>
      </c>
      <c r="H309" t="n">
        <v>43635.0</v>
      </c>
      <c r="I309" t="n">
        <v>43692.0</v>
      </c>
      <c r="J309">
        <f>DATEDIF(H308,I308,"d")</f>
      </c>
      <c r="K309" t="n">
        <v>1978.0</v>
      </c>
    </row>
    <row r="310">
      <c r="B310" t="s">
        <v>24</v>
      </c>
      <c r="C310" t="s">
        <v>1098</v>
      </c>
      <c r="D310" t="s">
        <v>1099</v>
      </c>
      <c r="E310" t="s">
        <v>66</v>
      </c>
      <c r="F310" t="s">
        <v>1117</v>
      </c>
      <c r="G310">
        <f>LEFT(F309,6)</f>
      </c>
      <c r="H310" t="n">
        <v>43635.0</v>
      </c>
      <c r="I310" t="n">
        <v>43692.0</v>
      </c>
      <c r="J310">
        <f>DATEDIF(H309,I309,"d")</f>
      </c>
      <c r="K310" t="n">
        <v>2174.0</v>
      </c>
    </row>
    <row r="311">
      <c r="B311" t="s">
        <v>24</v>
      </c>
      <c r="C311" t="s">
        <v>365</v>
      </c>
      <c r="D311" t="s">
        <v>671</v>
      </c>
      <c r="E311" t="s">
        <v>66</v>
      </c>
      <c r="F311" t="s">
        <v>1118</v>
      </c>
      <c r="G311">
        <f>LEFT(F310,6)</f>
      </c>
      <c r="H311" t="n">
        <v>43638.0</v>
      </c>
      <c r="I311" t="n">
        <v>43692.0</v>
      </c>
      <c r="J311">
        <f>DATEDIF(H310,I310,"d")</f>
      </c>
      <c r="K311" t="n">
        <v>1491.0</v>
      </c>
    </row>
    <row r="312">
      <c r="B312" t="s">
        <v>24</v>
      </c>
      <c r="C312" t="s">
        <v>87</v>
      </c>
      <c r="D312" t="s">
        <v>1025</v>
      </c>
      <c r="E312" t="s">
        <v>66</v>
      </c>
      <c r="F312" t="s">
        <v>1119</v>
      </c>
      <c r="G312">
        <f>LEFT(F311,6)</f>
      </c>
      <c r="H312" t="n">
        <v>43638.0</v>
      </c>
      <c r="I312" t="n">
        <v>43692.0</v>
      </c>
      <c r="J312">
        <f>DATEDIF(H311,I311,"d")</f>
      </c>
      <c r="K312" t="n">
        <v>1454.0</v>
      </c>
    </row>
    <row r="313">
      <c r="B313" t="s">
        <v>24</v>
      </c>
      <c r="C313" t="s">
        <v>87</v>
      </c>
      <c r="D313" t="s">
        <v>1025</v>
      </c>
      <c r="E313" t="s">
        <v>66</v>
      </c>
      <c r="F313" t="s">
        <v>1120</v>
      </c>
      <c r="G313">
        <f>LEFT(F312,6)</f>
      </c>
      <c r="H313" t="n">
        <v>43638.0</v>
      </c>
      <c r="I313" t="n">
        <v>43692.0</v>
      </c>
      <c r="J313">
        <f>DATEDIF(H312,I312,"d")</f>
      </c>
      <c r="K313" t="n">
        <v>1450.0</v>
      </c>
    </row>
    <row r="314">
      <c r="B314" t="s">
        <v>24</v>
      </c>
      <c r="C314" t="s">
        <v>28</v>
      </c>
      <c r="D314" t="s">
        <v>1121</v>
      </c>
      <c r="E314" t="s">
        <v>66</v>
      </c>
      <c r="F314" t="s">
        <v>1122</v>
      </c>
      <c r="G314">
        <f>LEFT(F313,6)</f>
      </c>
      <c r="H314" t="n">
        <v>43638.0</v>
      </c>
      <c r="I314" t="n">
        <v>43692.0</v>
      </c>
      <c r="J314">
        <f>DATEDIF(H313,I313,"d")</f>
      </c>
      <c r="K314" t="n">
        <v>1480.0</v>
      </c>
    </row>
    <row r="315">
      <c r="B315" t="s">
        <v>24</v>
      </c>
      <c r="C315" t="s">
        <v>87</v>
      </c>
      <c r="D315" t="s">
        <v>1123</v>
      </c>
      <c r="E315" t="s">
        <v>66</v>
      </c>
      <c r="F315" t="s">
        <v>1124</v>
      </c>
      <c r="G315">
        <f>LEFT(F314,6)</f>
      </c>
      <c r="H315" t="n">
        <v>43639.0</v>
      </c>
      <c r="I315" t="n">
        <v>43692.0</v>
      </c>
      <c r="J315">
        <f>DATEDIF(H314,I314,"d")</f>
      </c>
      <c r="K315" t="n">
        <v>2108.0</v>
      </c>
    </row>
    <row r="316">
      <c r="B316" t="s">
        <v>24</v>
      </c>
      <c r="C316" t="s">
        <v>87</v>
      </c>
      <c r="D316" t="s">
        <v>1123</v>
      </c>
      <c r="E316" t="s">
        <v>66</v>
      </c>
      <c r="F316" t="s">
        <v>1125</v>
      </c>
      <c r="G316">
        <f>LEFT(F315,6)</f>
      </c>
      <c r="H316" t="n">
        <v>43639.0</v>
      </c>
      <c r="I316" t="n">
        <v>43692.0</v>
      </c>
      <c r="J316">
        <f>DATEDIF(H315,I315,"d")</f>
      </c>
      <c r="K316" t="n">
        <v>2115.0</v>
      </c>
    </row>
    <row r="317">
      <c r="B317" t="s">
        <v>24</v>
      </c>
      <c r="C317" t="s">
        <v>41</v>
      </c>
      <c r="D317" t="s">
        <v>437</v>
      </c>
      <c r="E317" t="s">
        <v>66</v>
      </c>
      <c r="F317" t="s">
        <v>1126</v>
      </c>
      <c r="G317">
        <f>LEFT(F316,6)</f>
      </c>
      <c r="H317" t="n">
        <v>43640.0</v>
      </c>
      <c r="I317" t="n">
        <v>43692.0</v>
      </c>
      <c r="J317">
        <f>DATEDIF(H316,I316,"d")</f>
      </c>
      <c r="K317" t="n">
        <v>1962.0</v>
      </c>
    </row>
    <row r="318">
      <c r="B318" t="s">
        <v>24</v>
      </c>
      <c r="C318" t="s">
        <v>41</v>
      </c>
      <c r="D318" t="s">
        <v>342</v>
      </c>
      <c r="E318" t="s">
        <v>66</v>
      </c>
      <c r="F318" t="s">
        <v>1127</v>
      </c>
      <c r="G318">
        <f>LEFT(F317,6)</f>
      </c>
      <c r="H318" t="n">
        <v>43640.0</v>
      </c>
      <c r="I318" t="n">
        <v>43692.0</v>
      </c>
      <c r="J318">
        <f>DATEDIF(H317,I317,"d")</f>
      </c>
      <c r="K318" t="n">
        <v>1998.0</v>
      </c>
    </row>
    <row r="319">
      <c r="B319" t="s">
        <v>24</v>
      </c>
      <c r="C319" t="s">
        <v>41</v>
      </c>
      <c r="D319" t="s">
        <v>994</v>
      </c>
      <c r="E319" t="s">
        <v>66</v>
      </c>
      <c r="F319" t="s">
        <v>1128</v>
      </c>
      <c r="G319">
        <f>LEFT(F318,6)</f>
      </c>
      <c r="H319" t="n">
        <v>43643.0</v>
      </c>
      <c r="I319" t="n">
        <v>43692.0</v>
      </c>
      <c r="J319">
        <f>DATEDIF(H318,I318,"d")</f>
      </c>
      <c r="K319" t="n">
        <v>1570.0</v>
      </c>
    </row>
    <row r="320">
      <c r="B320" t="s">
        <v>24</v>
      </c>
      <c r="C320" t="s">
        <v>41</v>
      </c>
      <c r="D320" t="s">
        <v>994</v>
      </c>
      <c r="E320" t="s">
        <v>66</v>
      </c>
      <c r="F320" t="s">
        <v>1129</v>
      </c>
      <c r="G320">
        <f>LEFT(F319,6)</f>
      </c>
      <c r="H320" t="n">
        <v>43643.0</v>
      </c>
      <c r="I320" t="n">
        <v>43692.0</v>
      </c>
      <c r="J320">
        <f>DATEDIF(H319,I319,"d")</f>
      </c>
      <c r="K320" t="n">
        <v>1579.0</v>
      </c>
    </row>
    <row r="321">
      <c r="B321" t="s">
        <v>24</v>
      </c>
      <c r="C321" t="s">
        <v>41</v>
      </c>
      <c r="D321" t="s">
        <v>994</v>
      </c>
      <c r="E321" t="s">
        <v>66</v>
      </c>
      <c r="F321" t="s">
        <v>1130</v>
      </c>
      <c r="G321">
        <f>LEFT(F320,6)</f>
      </c>
      <c r="H321" t="n">
        <v>43643.0</v>
      </c>
      <c r="I321" t="n">
        <v>43692.0</v>
      </c>
      <c r="J321">
        <f>DATEDIF(H320,I320,"d")</f>
      </c>
      <c r="K321" t="n">
        <v>1570.0</v>
      </c>
    </row>
    <row r="322">
      <c r="B322" t="s">
        <v>24</v>
      </c>
      <c r="C322" t="s">
        <v>41</v>
      </c>
      <c r="D322" t="s">
        <v>994</v>
      </c>
      <c r="E322" t="s">
        <v>66</v>
      </c>
      <c r="F322" t="s">
        <v>1131</v>
      </c>
      <c r="G322">
        <f>LEFT(F321,6)</f>
      </c>
      <c r="H322" t="n">
        <v>43643.0</v>
      </c>
      <c r="I322" t="n">
        <v>43692.0</v>
      </c>
      <c r="J322">
        <f>DATEDIF(H321,I321,"d")</f>
      </c>
      <c r="K322" t="n">
        <v>1693.0</v>
      </c>
    </row>
    <row r="323">
      <c r="B323" t="s">
        <v>24</v>
      </c>
      <c r="C323" t="s">
        <v>201</v>
      </c>
      <c r="D323" t="s">
        <v>1042</v>
      </c>
      <c r="E323" t="s">
        <v>66</v>
      </c>
      <c r="F323" t="s">
        <v>1132</v>
      </c>
      <c r="G323">
        <f>LEFT(F322,6)</f>
      </c>
      <c r="H323" t="n">
        <v>43643.0</v>
      </c>
      <c r="I323" t="n">
        <v>43692.0</v>
      </c>
      <c r="J323">
        <f>DATEDIF(H322,I322,"d")</f>
      </c>
      <c r="K323" t="n">
        <v>3182.0</v>
      </c>
    </row>
    <row r="324">
      <c r="B324" t="s">
        <v>24</v>
      </c>
      <c r="C324" t="s">
        <v>201</v>
      </c>
      <c r="D324" t="s">
        <v>972</v>
      </c>
      <c r="E324" t="s">
        <v>66</v>
      </c>
      <c r="F324" t="s">
        <v>1133</v>
      </c>
      <c r="G324">
        <f>LEFT(F323,6)</f>
      </c>
      <c r="H324" t="n">
        <v>43643.0</v>
      </c>
      <c r="I324" t="n">
        <v>43692.0</v>
      </c>
      <c r="J324">
        <f>DATEDIF(H323,I323,"d")</f>
      </c>
      <c r="K324" t="n">
        <v>3157.0</v>
      </c>
    </row>
    <row r="325">
      <c r="B325" t="s">
        <v>24</v>
      </c>
      <c r="C325" t="s">
        <v>146</v>
      </c>
      <c r="D325" t="s">
        <v>1042</v>
      </c>
      <c r="E325" t="s">
        <v>66</v>
      </c>
      <c r="F325" t="s">
        <v>1134</v>
      </c>
      <c r="G325">
        <f>LEFT(F324,6)</f>
      </c>
      <c r="H325" t="n">
        <v>43643.0</v>
      </c>
      <c r="I325" t="n">
        <v>43692.0</v>
      </c>
      <c r="J325">
        <f>DATEDIF(H324,I324,"d")</f>
      </c>
      <c r="K325" t="n">
        <v>3002.0</v>
      </c>
    </row>
    <row r="326">
      <c r="B326" t="s">
        <v>24</v>
      </c>
      <c r="C326" t="s">
        <v>146</v>
      </c>
      <c r="D326" t="s">
        <v>1042</v>
      </c>
      <c r="E326" t="s">
        <v>66</v>
      </c>
      <c r="F326" t="s">
        <v>1135</v>
      </c>
      <c r="G326">
        <f>LEFT(F325,6)</f>
      </c>
      <c r="H326" t="n">
        <v>43643.0</v>
      </c>
      <c r="I326" t="n">
        <v>43692.0</v>
      </c>
      <c r="J326">
        <f>DATEDIF(H325,I325,"d")</f>
      </c>
      <c r="K326" t="n">
        <v>3022.0</v>
      </c>
    </row>
    <row r="327">
      <c r="B327" t="s">
        <v>24</v>
      </c>
      <c r="C327" t="s">
        <v>146</v>
      </c>
      <c r="D327" t="s">
        <v>1042</v>
      </c>
      <c r="E327" t="s">
        <v>66</v>
      </c>
      <c r="F327" t="s">
        <v>1136</v>
      </c>
      <c r="G327">
        <f>LEFT(F326,6)</f>
      </c>
      <c r="H327" t="n">
        <v>43643.0</v>
      </c>
      <c r="I327" t="n">
        <v>43692.0</v>
      </c>
      <c r="J327">
        <f>DATEDIF(H326,I326,"d")</f>
      </c>
      <c r="K327" t="n">
        <v>3102.0</v>
      </c>
    </row>
    <row r="328">
      <c r="B328" t="s">
        <v>24</v>
      </c>
      <c r="C328" t="s">
        <v>286</v>
      </c>
      <c r="D328" t="s">
        <v>1137</v>
      </c>
      <c r="E328" t="s">
        <v>66</v>
      </c>
      <c r="F328" t="s">
        <v>1138</v>
      </c>
      <c r="G328">
        <f>LEFT(F327,6)</f>
      </c>
      <c r="H328" t="n">
        <v>43644.0</v>
      </c>
      <c r="I328" t="n">
        <v>43692.0</v>
      </c>
      <c r="J328">
        <f>DATEDIF(H327,I327,"d")</f>
      </c>
      <c r="K328" t="n">
        <v>1433.0</v>
      </c>
    </row>
    <row r="329">
      <c r="B329" t="s">
        <v>24</v>
      </c>
      <c r="C329" t="s">
        <v>87</v>
      </c>
      <c r="D329" t="s">
        <v>1139</v>
      </c>
      <c r="E329" t="s">
        <v>66</v>
      </c>
      <c r="F329" t="s">
        <v>1140</v>
      </c>
      <c r="G329">
        <f>LEFT(F328,6)</f>
      </c>
      <c r="H329" t="n">
        <v>43645.0</v>
      </c>
      <c r="I329" t="n">
        <v>43692.0</v>
      </c>
      <c r="J329">
        <f>DATEDIF(H328,I328,"d")</f>
      </c>
      <c r="K329" t="n">
        <v>1249.0</v>
      </c>
    </row>
    <row r="330">
      <c r="B330" t="s">
        <v>24</v>
      </c>
      <c r="C330" t="s">
        <v>91</v>
      </c>
      <c r="D330" t="s">
        <v>1141</v>
      </c>
      <c r="E330" t="s">
        <v>66</v>
      </c>
      <c r="F330" t="s">
        <v>1142</v>
      </c>
      <c r="G330">
        <f>LEFT(F329,6)</f>
      </c>
      <c r="H330" t="n">
        <v>43645.0</v>
      </c>
      <c r="I330" t="n">
        <v>43692.0</v>
      </c>
      <c r="J330">
        <f>DATEDIF(H329,I329,"d")</f>
      </c>
      <c r="K330" t="n">
        <v>2142.0</v>
      </c>
    </row>
    <row r="331">
      <c r="B331" t="s">
        <v>24</v>
      </c>
      <c r="C331" t="s">
        <v>41</v>
      </c>
      <c r="D331" t="s">
        <v>907</v>
      </c>
      <c r="E331" t="s">
        <v>66</v>
      </c>
      <c r="F331" t="s">
        <v>1143</v>
      </c>
      <c r="G331">
        <f>LEFT(F330,6)</f>
      </c>
      <c r="H331" t="n">
        <v>43647.0</v>
      </c>
      <c r="I331" t="n">
        <v>43692.0</v>
      </c>
      <c r="J331">
        <f>DATEDIF(H330,I330,"d")</f>
      </c>
      <c r="K331" t="n">
        <v>1956.0</v>
      </c>
    </row>
    <row r="332">
      <c r="B332" t="s">
        <v>24</v>
      </c>
      <c r="C332" t="s">
        <v>41</v>
      </c>
      <c r="D332" t="s">
        <v>907</v>
      </c>
      <c r="E332" t="s">
        <v>66</v>
      </c>
      <c r="F332" t="s">
        <v>1144</v>
      </c>
      <c r="G332">
        <f>LEFT(F331,6)</f>
      </c>
      <c r="H332" t="n">
        <v>43647.0</v>
      </c>
      <c r="I332" t="n">
        <v>43692.0</v>
      </c>
      <c r="J332">
        <f>DATEDIF(H331,I331,"d")</f>
      </c>
      <c r="K332" t="n">
        <v>1957.0</v>
      </c>
    </row>
    <row r="333">
      <c r="B333" t="s">
        <v>24</v>
      </c>
      <c r="C333" t="s">
        <v>41</v>
      </c>
      <c r="D333" t="s">
        <v>1145</v>
      </c>
      <c r="E333" t="s">
        <v>66</v>
      </c>
      <c r="F333" t="s">
        <v>1146</v>
      </c>
      <c r="G333">
        <f>LEFT(F332,6)</f>
      </c>
      <c r="H333" t="n">
        <v>43647.0</v>
      </c>
      <c r="I333" t="n">
        <v>43692.0</v>
      </c>
      <c r="J333">
        <f>DATEDIF(H332,I332,"d")</f>
      </c>
      <c r="K333" t="n">
        <v>1969.0</v>
      </c>
    </row>
    <row r="334">
      <c r="B334" t="s">
        <v>24</v>
      </c>
      <c r="C334" t="s">
        <v>41</v>
      </c>
      <c r="D334" t="s">
        <v>1145</v>
      </c>
      <c r="E334" t="s">
        <v>66</v>
      </c>
      <c r="F334" t="s">
        <v>1147</v>
      </c>
      <c r="G334">
        <f>LEFT(F333,6)</f>
      </c>
      <c r="H334" t="n">
        <v>43647.0</v>
      </c>
      <c r="I334" t="n">
        <v>43692.0</v>
      </c>
      <c r="J334">
        <f>DATEDIF(H333,I333,"d")</f>
      </c>
      <c r="K334" t="n">
        <v>1968.0</v>
      </c>
    </row>
    <row r="335">
      <c r="B335" t="s">
        <v>24</v>
      </c>
      <c r="C335" t="s">
        <v>41</v>
      </c>
      <c r="D335" t="s">
        <v>1145</v>
      </c>
      <c r="E335" t="s">
        <v>66</v>
      </c>
      <c r="F335" t="s">
        <v>1148</v>
      </c>
      <c r="G335">
        <f>LEFT(F334,6)</f>
      </c>
      <c r="H335" t="n">
        <v>43647.0</v>
      </c>
      <c r="I335" t="n">
        <v>43692.0</v>
      </c>
      <c r="J335">
        <f>DATEDIF(H334,I334,"d")</f>
      </c>
      <c r="K335" t="n">
        <v>1969.0</v>
      </c>
    </row>
    <row r="336">
      <c r="B336" t="s">
        <v>24</v>
      </c>
      <c r="C336" t="s">
        <v>41</v>
      </c>
      <c r="D336" t="s">
        <v>1145</v>
      </c>
      <c r="E336" t="s">
        <v>66</v>
      </c>
      <c r="F336" t="s">
        <v>1149</v>
      </c>
      <c r="G336">
        <f>LEFT(F335,6)</f>
      </c>
      <c r="H336" t="n">
        <v>43647.0</v>
      </c>
      <c r="I336" t="n">
        <v>43692.0</v>
      </c>
      <c r="J336">
        <f>DATEDIF(H335,I335,"d")</f>
      </c>
      <c r="K336" t="n">
        <v>1968.0</v>
      </c>
    </row>
    <row r="337">
      <c r="B337" t="s">
        <v>24</v>
      </c>
      <c r="C337" t="s">
        <v>41</v>
      </c>
      <c r="D337" t="s">
        <v>1145</v>
      </c>
      <c r="E337" t="s">
        <v>66</v>
      </c>
      <c r="F337" t="s">
        <v>1150</v>
      </c>
      <c r="G337">
        <f>LEFT(F336,6)</f>
      </c>
      <c r="H337" t="n">
        <v>43647.0</v>
      </c>
      <c r="I337" t="n">
        <v>43692.0</v>
      </c>
      <c r="J337">
        <f>DATEDIF(H336,I336,"d")</f>
      </c>
      <c r="K337" t="n">
        <v>1967.0</v>
      </c>
    </row>
    <row r="338">
      <c r="B338" t="s">
        <v>24</v>
      </c>
      <c r="C338" t="s">
        <v>41</v>
      </c>
      <c r="D338" t="s">
        <v>1145</v>
      </c>
      <c r="E338" t="s">
        <v>66</v>
      </c>
      <c r="F338" t="s">
        <v>1151</v>
      </c>
      <c r="G338">
        <f>LEFT(F337,6)</f>
      </c>
      <c r="H338" t="n">
        <v>43647.0</v>
      </c>
      <c r="I338" t="n">
        <v>43692.0</v>
      </c>
      <c r="J338">
        <f>DATEDIF(H337,I337,"d")</f>
      </c>
      <c r="K338" t="n">
        <v>1449.0</v>
      </c>
    </row>
    <row r="339">
      <c r="B339" t="s">
        <v>24</v>
      </c>
      <c r="C339" t="s">
        <v>41</v>
      </c>
      <c r="D339" t="s">
        <v>1152</v>
      </c>
      <c r="E339" t="s">
        <v>66</v>
      </c>
      <c r="F339" t="s">
        <v>1153</v>
      </c>
      <c r="G339">
        <f>LEFT(F338,6)</f>
      </c>
      <c r="H339" t="n">
        <v>43647.0</v>
      </c>
      <c r="I339" t="n">
        <v>43692.0</v>
      </c>
      <c r="J339">
        <f>DATEDIF(H338,I338,"d")</f>
      </c>
      <c r="K339" t="n">
        <v>1954.0</v>
      </c>
    </row>
    <row r="340">
      <c r="B340" t="s">
        <v>24</v>
      </c>
      <c r="C340" t="s">
        <v>41</v>
      </c>
      <c r="D340" t="s">
        <v>1152</v>
      </c>
      <c r="E340" t="s">
        <v>66</v>
      </c>
      <c r="F340" t="s">
        <v>1154</v>
      </c>
      <c r="G340">
        <f>LEFT(F339,6)</f>
      </c>
      <c r="H340" t="n">
        <v>43647.0</v>
      </c>
      <c r="I340" t="n">
        <v>43692.0</v>
      </c>
      <c r="J340">
        <f>DATEDIF(H339,I339,"d")</f>
      </c>
      <c r="K340" t="n">
        <v>1958.0</v>
      </c>
    </row>
    <row r="341">
      <c r="B341" t="s">
        <v>24</v>
      </c>
      <c r="C341" t="s">
        <v>25</v>
      </c>
      <c r="D341" t="s">
        <v>1155</v>
      </c>
      <c r="E341" t="s">
        <v>66</v>
      </c>
      <c r="F341" t="s">
        <v>1156</v>
      </c>
      <c r="G341">
        <f>LEFT(F340,6)</f>
      </c>
      <c r="H341" t="n">
        <v>43647.0</v>
      </c>
      <c r="I341" t="n">
        <v>43692.0</v>
      </c>
      <c r="J341">
        <f>DATEDIF(H340,I340,"d")</f>
      </c>
      <c r="K341" t="n">
        <v>1830.0</v>
      </c>
    </row>
    <row r="342">
      <c r="B342" t="s">
        <v>24</v>
      </c>
      <c r="C342" t="s">
        <v>41</v>
      </c>
      <c r="D342" t="s">
        <v>1157</v>
      </c>
      <c r="E342" t="s">
        <v>66</v>
      </c>
      <c r="F342" t="s">
        <v>1158</v>
      </c>
      <c r="G342">
        <f>LEFT(F341,6)</f>
      </c>
      <c r="H342" t="n">
        <v>43648.0</v>
      </c>
      <c r="I342" t="n">
        <v>43692.0</v>
      </c>
      <c r="J342">
        <f>DATEDIF(H341,I341,"d")</f>
      </c>
      <c r="K342" t="n">
        <v>1998.0</v>
      </c>
    </row>
    <row r="343">
      <c r="B343" t="s">
        <v>24</v>
      </c>
      <c r="C343" t="s">
        <v>41</v>
      </c>
      <c r="D343" t="s">
        <v>39</v>
      </c>
      <c r="E343" t="s">
        <v>66</v>
      </c>
      <c r="F343" t="s">
        <v>1159</v>
      </c>
      <c r="G343">
        <f>LEFT(F342,6)</f>
      </c>
      <c r="H343" t="n">
        <v>43648.0</v>
      </c>
      <c r="I343" t="n">
        <v>43692.0</v>
      </c>
      <c r="J343">
        <f>DATEDIF(H342,I342,"d")</f>
      </c>
      <c r="K343" t="n">
        <v>1968.0</v>
      </c>
    </row>
    <row r="344">
      <c r="B344" t="s">
        <v>24</v>
      </c>
      <c r="C344" t="s">
        <v>41</v>
      </c>
      <c r="D344" t="s">
        <v>39</v>
      </c>
      <c r="E344" t="s">
        <v>66</v>
      </c>
      <c r="F344" t="s">
        <v>1160</v>
      </c>
      <c r="G344">
        <f>LEFT(F343,6)</f>
      </c>
      <c r="H344" t="n">
        <v>43648.0</v>
      </c>
      <c r="I344" t="n">
        <v>43692.0</v>
      </c>
      <c r="J344">
        <f>DATEDIF(H343,I343,"d")</f>
      </c>
      <c r="K344" t="n">
        <v>874.0</v>
      </c>
    </row>
    <row r="345">
      <c r="B345" t="s">
        <v>24</v>
      </c>
      <c r="C345" t="s">
        <v>41</v>
      </c>
      <c r="D345" t="s">
        <v>342</v>
      </c>
      <c r="E345" t="s">
        <v>66</v>
      </c>
      <c r="F345" t="s">
        <v>1161</v>
      </c>
      <c r="G345">
        <f>LEFT(F344,6)</f>
      </c>
      <c r="H345" t="n">
        <v>43648.0</v>
      </c>
      <c r="I345" t="n">
        <v>43692.0</v>
      </c>
      <c r="J345">
        <f>DATEDIF(H344,I344,"d")</f>
      </c>
      <c r="K345" t="n">
        <v>1828.0</v>
      </c>
    </row>
    <row r="346">
      <c r="B346" t="s">
        <v>24</v>
      </c>
      <c r="C346" t="s">
        <v>41</v>
      </c>
      <c r="D346" t="s">
        <v>342</v>
      </c>
      <c r="E346" t="s">
        <v>66</v>
      </c>
      <c r="F346" t="s">
        <v>1162</v>
      </c>
      <c r="G346">
        <f>LEFT(F345,6)</f>
      </c>
      <c r="H346" t="n">
        <v>43648.0</v>
      </c>
      <c r="I346" t="n">
        <v>43692.0</v>
      </c>
      <c r="J346">
        <f>DATEDIF(H345,I345,"d")</f>
      </c>
      <c r="K346" t="n">
        <v>1996.0</v>
      </c>
    </row>
    <row r="347">
      <c r="B347" t="s">
        <v>24</v>
      </c>
      <c r="C347" t="s">
        <v>64</v>
      </c>
      <c r="D347" t="s">
        <v>1163</v>
      </c>
      <c r="E347" t="s">
        <v>66</v>
      </c>
      <c r="F347" t="s">
        <v>1164</v>
      </c>
      <c r="G347">
        <f>LEFT(F346,6)</f>
      </c>
      <c r="H347" t="n">
        <v>43648.0</v>
      </c>
      <c r="I347" t="n">
        <v>43692.0</v>
      </c>
      <c r="J347">
        <f>DATEDIF(H346,I346,"d")</f>
      </c>
      <c r="K347" t="n">
        <v>2216.0</v>
      </c>
    </row>
    <row r="348">
      <c r="B348" t="s">
        <v>24</v>
      </c>
      <c r="C348" t="s">
        <v>64</v>
      </c>
      <c r="D348" t="s">
        <v>1163</v>
      </c>
      <c r="E348" t="s">
        <v>66</v>
      </c>
      <c r="F348" t="s">
        <v>1165</v>
      </c>
      <c r="G348">
        <f>LEFT(F347,6)</f>
      </c>
      <c r="H348" t="n">
        <v>43648.0</v>
      </c>
      <c r="I348" t="n">
        <v>43692.0</v>
      </c>
      <c r="J348">
        <f>DATEDIF(H347,I347,"d")</f>
      </c>
      <c r="K348" t="n">
        <v>2095.0</v>
      </c>
    </row>
    <row r="349">
      <c r="B349" t="s">
        <v>24</v>
      </c>
      <c r="C349" t="s">
        <v>41</v>
      </c>
      <c r="D349" t="s">
        <v>1157</v>
      </c>
      <c r="E349" t="s">
        <v>66</v>
      </c>
      <c r="F349" t="s">
        <v>1166</v>
      </c>
      <c r="G349">
        <f>LEFT(F348,6)</f>
      </c>
      <c r="H349" t="n">
        <v>43649.0</v>
      </c>
      <c r="I349" t="n">
        <v>43692.0</v>
      </c>
      <c r="J349">
        <f>DATEDIF(H348,I348,"d")</f>
      </c>
      <c r="K349" t="n">
        <v>2068.0</v>
      </c>
    </row>
    <row r="350">
      <c r="B350" t="s">
        <v>24</v>
      </c>
      <c r="C350" t="s">
        <v>41</v>
      </c>
      <c r="D350" t="s">
        <v>1157</v>
      </c>
      <c r="E350" t="s">
        <v>66</v>
      </c>
      <c r="F350" t="s">
        <v>1167</v>
      </c>
      <c r="G350">
        <f>LEFT(F349,6)</f>
      </c>
      <c r="H350" t="n">
        <v>43649.0</v>
      </c>
      <c r="I350" t="n">
        <v>43692.0</v>
      </c>
      <c r="J350">
        <f>DATEDIF(H349,I349,"d")</f>
      </c>
      <c r="K350" t="n">
        <v>650.0</v>
      </c>
    </row>
    <row r="351">
      <c r="B351" t="s">
        <v>24</v>
      </c>
      <c r="C351" t="s">
        <v>41</v>
      </c>
      <c r="D351" t="s">
        <v>907</v>
      </c>
      <c r="E351" t="s">
        <v>66</v>
      </c>
      <c r="F351" t="s">
        <v>1168</v>
      </c>
      <c r="G351">
        <f>LEFT(F350,6)</f>
      </c>
      <c r="H351" t="n">
        <v>43649.0</v>
      </c>
      <c r="I351" t="n">
        <v>43692.0</v>
      </c>
      <c r="J351">
        <f>DATEDIF(H350,I350,"d")</f>
      </c>
      <c r="K351" t="n">
        <v>2002.0</v>
      </c>
    </row>
    <row r="352">
      <c r="B352" t="s">
        <v>24</v>
      </c>
      <c r="C352" t="s">
        <v>41</v>
      </c>
      <c r="D352" t="s">
        <v>907</v>
      </c>
      <c r="E352" t="s">
        <v>66</v>
      </c>
      <c r="F352" t="s">
        <v>1169</v>
      </c>
      <c r="G352">
        <f>LEFT(F351,6)</f>
      </c>
      <c r="H352" t="n">
        <v>43649.0</v>
      </c>
      <c r="I352" t="n">
        <v>43692.0</v>
      </c>
      <c r="J352">
        <f>DATEDIF(H351,I351,"d")</f>
      </c>
      <c r="K352" t="n">
        <v>2002.0</v>
      </c>
    </row>
    <row r="353">
      <c r="B353" t="s">
        <v>24</v>
      </c>
      <c r="C353" t="s">
        <v>41</v>
      </c>
      <c r="D353" t="s">
        <v>907</v>
      </c>
      <c r="E353" t="s">
        <v>66</v>
      </c>
      <c r="F353" t="s">
        <v>1170</v>
      </c>
      <c r="G353">
        <f>LEFT(F352,6)</f>
      </c>
      <c r="H353" t="n">
        <v>43649.0</v>
      </c>
      <c r="I353" t="n">
        <v>43692.0</v>
      </c>
      <c r="J353">
        <f>DATEDIF(H352,I352,"d")</f>
      </c>
      <c r="K353" t="n">
        <v>2002.0</v>
      </c>
    </row>
    <row r="354">
      <c r="B354" t="s">
        <v>24</v>
      </c>
      <c r="C354" t="s">
        <v>28</v>
      </c>
      <c r="D354" t="s">
        <v>1171</v>
      </c>
      <c r="E354" t="s">
        <v>66</v>
      </c>
      <c r="F354" t="s">
        <v>1172</v>
      </c>
      <c r="G354">
        <f>LEFT(F353,6)</f>
      </c>
      <c r="H354" t="n">
        <v>43649.0</v>
      </c>
      <c r="I354" t="n">
        <v>43692.0</v>
      </c>
      <c r="J354">
        <f>DATEDIF(H353,I353,"d")</f>
      </c>
      <c r="K354" t="n">
        <v>2495.0</v>
      </c>
    </row>
    <row r="355">
      <c r="B355" t="s">
        <v>24</v>
      </c>
      <c r="C355" t="s">
        <v>28</v>
      </c>
      <c r="D355" t="s">
        <v>1171</v>
      </c>
      <c r="E355" t="s">
        <v>66</v>
      </c>
      <c r="F355" t="s">
        <v>1173</v>
      </c>
      <c r="G355">
        <f>LEFT(F354,6)</f>
      </c>
      <c r="H355" t="n">
        <v>43649.0</v>
      </c>
      <c r="I355" t="n">
        <v>43692.0</v>
      </c>
      <c r="J355">
        <f>DATEDIF(H354,I354,"d")</f>
      </c>
      <c r="K355" t="n">
        <v>2495.0</v>
      </c>
    </row>
    <row r="356">
      <c r="B356" t="s">
        <v>24</v>
      </c>
      <c r="C356" t="s">
        <v>28</v>
      </c>
      <c r="D356" t="s">
        <v>54</v>
      </c>
      <c r="E356" t="s">
        <v>66</v>
      </c>
      <c r="F356" t="s">
        <v>1174</v>
      </c>
      <c r="G356">
        <f>LEFT(F355,6)</f>
      </c>
      <c r="H356" t="n">
        <v>43649.0</v>
      </c>
      <c r="I356" t="n">
        <v>43692.0</v>
      </c>
      <c r="J356">
        <f>DATEDIF(H355,I355,"d")</f>
      </c>
      <c r="K356" t="n">
        <v>1103.0</v>
      </c>
    </row>
    <row r="357">
      <c r="B357" t="s">
        <v>24</v>
      </c>
      <c r="C357" t="s">
        <v>28</v>
      </c>
      <c r="D357" t="s">
        <v>54</v>
      </c>
      <c r="E357" t="s">
        <v>66</v>
      </c>
      <c r="F357" t="s">
        <v>1175</v>
      </c>
      <c r="G357">
        <f>LEFT(F356,6)</f>
      </c>
      <c r="H357" t="n">
        <v>43649.0</v>
      </c>
      <c r="I357" t="n">
        <v>43692.0</v>
      </c>
      <c r="J357">
        <f>DATEDIF(H356,I356,"d")</f>
      </c>
      <c r="K357" t="n">
        <v>1153.0</v>
      </c>
    </row>
    <row r="358">
      <c r="B358" t="s">
        <v>24</v>
      </c>
      <c r="C358" t="s">
        <v>91</v>
      </c>
      <c r="D358" t="s">
        <v>1176</v>
      </c>
      <c r="E358" t="s">
        <v>66</v>
      </c>
      <c r="F358" t="s">
        <v>1177</v>
      </c>
      <c r="G358">
        <f>LEFT(F357,6)</f>
      </c>
      <c r="H358" t="n">
        <v>43649.0</v>
      </c>
      <c r="I358" t="n">
        <v>43692.0</v>
      </c>
      <c r="J358">
        <f>DATEDIF(H357,I357,"d")</f>
      </c>
      <c r="K358" t="n">
        <v>2524.0</v>
      </c>
    </row>
    <row r="359">
      <c r="B359" t="s">
        <v>24</v>
      </c>
      <c r="C359" t="s">
        <v>41</v>
      </c>
      <c r="D359" t="s">
        <v>907</v>
      </c>
      <c r="E359" t="s">
        <v>66</v>
      </c>
      <c r="F359" t="s">
        <v>1178</v>
      </c>
      <c r="G359">
        <f>LEFT(F358,6)</f>
      </c>
      <c r="H359" t="n">
        <v>43650.0</v>
      </c>
      <c r="I359" t="n">
        <v>43692.0</v>
      </c>
      <c r="J359">
        <f>DATEDIF(H358,I358,"d")</f>
      </c>
      <c r="K359" t="n">
        <v>1954.0</v>
      </c>
    </row>
    <row r="360">
      <c r="B360" t="s">
        <v>24</v>
      </c>
      <c r="C360" t="s">
        <v>25</v>
      </c>
      <c r="D360" t="s">
        <v>1179</v>
      </c>
      <c r="E360" t="s">
        <v>66</v>
      </c>
      <c r="F360" t="s">
        <v>1180</v>
      </c>
      <c r="G360">
        <f>LEFT(F359,6)</f>
      </c>
      <c r="H360" t="n">
        <v>43650.0</v>
      </c>
      <c r="I360" t="n">
        <v>43692.0</v>
      </c>
      <c r="J360">
        <f>DATEDIF(H359,I359,"d")</f>
      </c>
      <c r="K360" t="n">
        <v>1464.0</v>
      </c>
    </row>
    <row r="361">
      <c r="B361" t="s">
        <v>24</v>
      </c>
      <c r="C361" t="s">
        <v>91</v>
      </c>
      <c r="D361" t="s">
        <v>1181</v>
      </c>
      <c r="E361" t="s">
        <v>66</v>
      </c>
      <c r="F361" t="s">
        <v>1182</v>
      </c>
      <c r="G361">
        <f>LEFT(F360,6)</f>
      </c>
      <c r="H361" t="n">
        <v>43650.0</v>
      </c>
      <c r="I361" t="n">
        <v>43692.0</v>
      </c>
      <c r="J361">
        <f>DATEDIF(H360,I360,"d")</f>
      </c>
      <c r="K361" t="n">
        <v>2078.0</v>
      </c>
    </row>
    <row r="362">
      <c r="B362" t="s">
        <v>24</v>
      </c>
      <c r="C362" t="s">
        <v>146</v>
      </c>
      <c r="D362" t="s">
        <v>1022</v>
      </c>
      <c r="E362" t="s">
        <v>66</v>
      </c>
      <c r="F362" t="s">
        <v>1183</v>
      </c>
      <c r="G362">
        <f>LEFT(F361,6)</f>
      </c>
      <c r="H362" t="n">
        <v>43650.0</v>
      </c>
      <c r="I362" t="n">
        <v>43692.0</v>
      </c>
      <c r="J362">
        <f>DATEDIF(H361,I361,"d")</f>
      </c>
      <c r="K362" t="n">
        <v>3181.0</v>
      </c>
    </row>
    <row r="363">
      <c r="B363" t="s">
        <v>24</v>
      </c>
      <c r="C363" t="s">
        <v>28</v>
      </c>
      <c r="D363" t="s">
        <v>342</v>
      </c>
      <c r="E363" t="s">
        <v>66</v>
      </c>
      <c r="F363" t="s">
        <v>1184</v>
      </c>
      <c r="G363">
        <f>LEFT(F362,6)</f>
      </c>
      <c r="H363" t="n">
        <v>43651.0</v>
      </c>
      <c r="I363" t="n">
        <v>43692.0</v>
      </c>
      <c r="J363">
        <f>DATEDIF(H362,I362,"d")</f>
      </c>
      <c r="K363" t="n">
        <v>1859.0</v>
      </c>
    </row>
    <row r="364">
      <c r="B364" t="s">
        <v>24</v>
      </c>
      <c r="C364" t="s">
        <v>28</v>
      </c>
      <c r="D364" t="s">
        <v>342</v>
      </c>
      <c r="E364" t="s">
        <v>66</v>
      </c>
      <c r="F364" t="s">
        <v>1185</v>
      </c>
      <c r="G364">
        <f>LEFT(F363,6)</f>
      </c>
      <c r="H364" t="n">
        <v>43651.0</v>
      </c>
      <c r="I364" t="n">
        <v>43692.0</v>
      </c>
      <c r="J364">
        <f>DATEDIF(H363,I363,"d")</f>
      </c>
      <c r="K364" t="n">
        <v>1881.0</v>
      </c>
    </row>
    <row r="365">
      <c r="B365" t="s">
        <v>24</v>
      </c>
      <c r="C365" t="s">
        <v>28</v>
      </c>
      <c r="D365" t="s">
        <v>342</v>
      </c>
      <c r="E365" t="s">
        <v>66</v>
      </c>
      <c r="F365" t="s">
        <v>1186</v>
      </c>
      <c r="G365">
        <f>LEFT(F364,6)</f>
      </c>
      <c r="H365" t="n">
        <v>43651.0</v>
      </c>
      <c r="I365" t="n">
        <v>43692.0</v>
      </c>
      <c r="J365">
        <f>DATEDIF(H364,I364,"d")</f>
      </c>
      <c r="K365" t="n">
        <v>1797.0</v>
      </c>
    </row>
    <row r="366">
      <c r="B366" t="s">
        <v>24</v>
      </c>
      <c r="C366" t="s">
        <v>28</v>
      </c>
      <c r="D366" t="s">
        <v>342</v>
      </c>
      <c r="E366" t="s">
        <v>66</v>
      </c>
      <c r="F366" t="s">
        <v>1187</v>
      </c>
      <c r="G366">
        <f>LEFT(F365,6)</f>
      </c>
      <c r="H366" t="n">
        <v>43651.0</v>
      </c>
      <c r="I366" t="n">
        <v>43692.0</v>
      </c>
      <c r="J366">
        <f>DATEDIF(H365,I365,"d")</f>
      </c>
      <c r="K366" t="n">
        <v>1672.0</v>
      </c>
    </row>
    <row r="367">
      <c r="B367" t="s">
        <v>24</v>
      </c>
      <c r="C367" t="s">
        <v>28</v>
      </c>
      <c r="D367" t="s">
        <v>342</v>
      </c>
      <c r="E367" t="s">
        <v>66</v>
      </c>
      <c r="F367" t="s">
        <v>1188</v>
      </c>
      <c r="G367">
        <f>LEFT(F366,6)</f>
      </c>
      <c r="H367" t="n">
        <v>43651.0</v>
      </c>
      <c r="I367" t="n">
        <v>43692.0</v>
      </c>
      <c r="J367">
        <f>DATEDIF(H366,I366,"d")</f>
      </c>
      <c r="K367" t="n">
        <v>1796.0</v>
      </c>
    </row>
    <row r="368">
      <c r="B368" t="s">
        <v>24</v>
      </c>
      <c r="C368" t="s">
        <v>91</v>
      </c>
      <c r="D368" t="s">
        <v>1189</v>
      </c>
      <c r="E368" t="s">
        <v>66</v>
      </c>
      <c r="F368" t="s">
        <v>1190</v>
      </c>
      <c r="G368">
        <f>LEFT(F367,6)</f>
      </c>
      <c r="H368" t="n">
        <v>43651.0</v>
      </c>
      <c r="I368" t="n">
        <v>43692.0</v>
      </c>
      <c r="J368">
        <f>DATEDIF(H367,I367,"d")</f>
      </c>
      <c r="K368" t="n">
        <v>1470.0</v>
      </c>
    </row>
    <row r="369">
      <c r="B369" t="s">
        <v>24</v>
      </c>
      <c r="C369" t="s">
        <v>1191</v>
      </c>
      <c r="D369" t="s">
        <v>1192</v>
      </c>
      <c r="E369" t="s">
        <v>66</v>
      </c>
      <c r="F369" t="s">
        <v>1193</v>
      </c>
      <c r="G369">
        <f>LEFT(F368,6)</f>
      </c>
      <c r="H369" t="n">
        <v>43651.0</v>
      </c>
      <c r="I369" t="n">
        <v>43692.0</v>
      </c>
      <c r="J369">
        <f>DATEDIF(H368,I368,"d")</f>
      </c>
      <c r="K369" t="n">
        <v>2165.0</v>
      </c>
    </row>
    <row r="370">
      <c r="B370" t="s">
        <v>24</v>
      </c>
      <c r="C370" t="s">
        <v>64</v>
      </c>
      <c r="D370" t="s">
        <v>1194</v>
      </c>
      <c r="E370" t="s">
        <v>66</v>
      </c>
      <c r="F370" t="s">
        <v>1195</v>
      </c>
      <c r="G370">
        <f>LEFT(F369,6)</f>
      </c>
      <c r="H370" t="n">
        <v>43652.0</v>
      </c>
      <c r="I370" t="n">
        <v>43692.0</v>
      </c>
      <c r="J370">
        <f>DATEDIF(H369,I369,"d")</f>
      </c>
      <c r="K370" t="n">
        <v>2250.0</v>
      </c>
    </row>
    <row r="371">
      <c r="B371" t="s">
        <v>24</v>
      </c>
      <c r="C371" t="s">
        <v>64</v>
      </c>
      <c r="D371" t="s">
        <v>1194</v>
      </c>
      <c r="E371" t="s">
        <v>66</v>
      </c>
      <c r="F371" t="s">
        <v>1196</v>
      </c>
      <c r="G371">
        <f>LEFT(F370,6)</f>
      </c>
      <c r="H371" t="n">
        <v>43652.0</v>
      </c>
      <c r="I371" t="n">
        <v>43692.0</v>
      </c>
      <c r="J371">
        <f>DATEDIF(H370,I370,"d")</f>
      </c>
      <c r="K371" t="n">
        <v>2200.0</v>
      </c>
    </row>
    <row r="372">
      <c r="B372" t="s">
        <v>24</v>
      </c>
      <c r="C372" t="s">
        <v>64</v>
      </c>
      <c r="D372" t="s">
        <v>1194</v>
      </c>
      <c r="E372" t="s">
        <v>66</v>
      </c>
      <c r="F372" t="s">
        <v>1197</v>
      </c>
      <c r="G372">
        <f>LEFT(F371,6)</f>
      </c>
      <c r="H372" t="n">
        <v>43652.0</v>
      </c>
      <c r="I372" t="n">
        <v>43692.0</v>
      </c>
      <c r="J372">
        <f>DATEDIF(H371,I371,"d")</f>
      </c>
      <c r="K372" t="n">
        <v>2032.0</v>
      </c>
    </row>
    <row r="373">
      <c r="B373" t="s">
        <v>24</v>
      </c>
      <c r="C373" t="s">
        <v>286</v>
      </c>
      <c r="D373" t="s">
        <v>1004</v>
      </c>
      <c r="E373" t="s">
        <v>66</v>
      </c>
      <c r="F373" t="s">
        <v>1198</v>
      </c>
      <c r="G373">
        <f>LEFT(F372,6)</f>
      </c>
      <c r="H373" t="n">
        <v>43654.0</v>
      </c>
      <c r="I373" t="n">
        <v>43692.0</v>
      </c>
      <c r="J373">
        <f>DATEDIF(H372,I372,"d")</f>
      </c>
      <c r="K373" t="n">
        <v>1619.0</v>
      </c>
    </row>
    <row r="374">
      <c r="B374" t="s">
        <v>24</v>
      </c>
      <c r="C374" t="s">
        <v>25</v>
      </c>
      <c r="D374" t="s">
        <v>1179</v>
      </c>
      <c r="E374" t="s">
        <v>66</v>
      </c>
      <c r="F374" t="s">
        <v>1199</v>
      </c>
      <c r="G374">
        <f>LEFT(F373,6)</f>
      </c>
      <c r="H374" t="n">
        <v>43654.0</v>
      </c>
      <c r="I374" t="n">
        <v>43692.0</v>
      </c>
      <c r="J374">
        <f>DATEDIF(H373,I373,"d")</f>
      </c>
      <c r="K374" t="n">
        <v>1464.0</v>
      </c>
    </row>
    <row r="375">
      <c r="B375" t="s">
        <v>24</v>
      </c>
      <c r="C375" t="s">
        <v>288</v>
      </c>
      <c r="D375" t="s">
        <v>1200</v>
      </c>
      <c r="E375" t="s">
        <v>66</v>
      </c>
      <c r="F375" t="s">
        <v>1201</v>
      </c>
      <c r="G375">
        <f>LEFT(F374,6)</f>
      </c>
      <c r="H375" t="n">
        <v>43655.0</v>
      </c>
      <c r="I375" t="n">
        <v>43692.0</v>
      </c>
      <c r="J375">
        <f>DATEDIF(H374,I374,"d")</f>
      </c>
      <c r="K375" t="n">
        <v>1706.0</v>
      </c>
    </row>
    <row r="376">
      <c r="B376" t="s">
        <v>24</v>
      </c>
      <c r="C376" t="s">
        <v>288</v>
      </c>
      <c r="D376" t="s">
        <v>1200</v>
      </c>
      <c r="E376" t="s">
        <v>66</v>
      </c>
      <c r="F376" t="s">
        <v>1202</v>
      </c>
      <c r="G376">
        <f>LEFT(F375,6)</f>
      </c>
      <c r="H376" t="n">
        <v>43655.0</v>
      </c>
      <c r="I376" t="n">
        <v>43692.0</v>
      </c>
      <c r="J376">
        <f>DATEDIF(H375,I375,"d")</f>
      </c>
      <c r="K376" t="n">
        <v>1704.0</v>
      </c>
    </row>
    <row r="377">
      <c r="B377" t="s">
        <v>24</v>
      </c>
      <c r="C377" t="s">
        <v>87</v>
      </c>
      <c r="D377" t="s">
        <v>1073</v>
      </c>
      <c r="E377" t="s">
        <v>66</v>
      </c>
      <c r="F377" t="s">
        <v>1203</v>
      </c>
      <c r="G377">
        <f>LEFT(F376,6)</f>
      </c>
      <c r="H377" t="n">
        <v>43656.0</v>
      </c>
      <c r="I377" t="n">
        <v>43692.0</v>
      </c>
      <c r="J377">
        <f>DATEDIF(H376,I376,"d")</f>
      </c>
      <c r="K377" t="n">
        <v>624.0</v>
      </c>
    </row>
    <row r="378">
      <c r="B378" t="s">
        <v>24</v>
      </c>
      <c r="C378" t="s">
        <v>87</v>
      </c>
      <c r="D378" t="s">
        <v>1012</v>
      </c>
      <c r="E378" t="s">
        <v>66</v>
      </c>
      <c r="F378" t="s">
        <v>1204</v>
      </c>
      <c r="G378">
        <f>LEFT(F377,6)</f>
      </c>
      <c r="H378" t="n">
        <v>43656.0</v>
      </c>
      <c r="I378" t="n">
        <v>43692.0</v>
      </c>
      <c r="J378">
        <f>DATEDIF(H377,I377,"d")</f>
      </c>
      <c r="K378" t="n">
        <v>1477.0</v>
      </c>
    </row>
    <row r="379">
      <c r="B379" t="s">
        <v>24</v>
      </c>
      <c r="C379" t="s">
        <v>87</v>
      </c>
      <c r="D379" t="s">
        <v>1205</v>
      </c>
      <c r="E379" t="s">
        <v>66</v>
      </c>
      <c r="F379" t="s">
        <v>1206</v>
      </c>
      <c r="G379">
        <f>LEFT(F378,6)</f>
      </c>
      <c r="H379" t="n">
        <v>43656.0</v>
      </c>
      <c r="I379" t="n">
        <v>43692.0</v>
      </c>
      <c r="J379">
        <f>DATEDIF(H378,I378,"d")</f>
      </c>
      <c r="K379" t="n">
        <v>1402.0</v>
      </c>
    </row>
    <row r="380">
      <c r="B380" t="s">
        <v>24</v>
      </c>
      <c r="C380" t="s">
        <v>81</v>
      </c>
      <c r="D380" t="s">
        <v>1207</v>
      </c>
      <c r="E380" t="s">
        <v>66</v>
      </c>
      <c r="F380" t="s">
        <v>1208</v>
      </c>
      <c r="G380">
        <f>LEFT(F379,6)</f>
      </c>
      <c r="H380" t="n">
        <v>43656.0</v>
      </c>
      <c r="I380" t="n">
        <v>43692.0</v>
      </c>
      <c r="J380">
        <f>DATEDIF(H379,I379,"d")</f>
      </c>
      <c r="K380" t="n">
        <v>1538.0</v>
      </c>
    </row>
    <row r="381">
      <c r="B381" t="s">
        <v>24</v>
      </c>
      <c r="C381" t="s">
        <v>286</v>
      </c>
      <c r="D381" t="s">
        <v>1004</v>
      </c>
      <c r="E381" t="s">
        <v>66</v>
      </c>
      <c r="F381" t="s">
        <v>1209</v>
      </c>
      <c r="G381">
        <f>LEFT(F380,6)</f>
      </c>
      <c r="H381" t="n">
        <v>43656.0</v>
      </c>
      <c r="I381" t="n">
        <v>43692.0</v>
      </c>
      <c r="J381">
        <f>DATEDIF(H380,I380,"d")</f>
      </c>
      <c r="K381" t="n">
        <v>1718.0</v>
      </c>
    </row>
    <row r="382">
      <c r="B382" t="s">
        <v>24</v>
      </c>
      <c r="C382" t="s">
        <v>91</v>
      </c>
      <c r="D382" t="s">
        <v>1210</v>
      </c>
      <c r="E382" t="s">
        <v>66</v>
      </c>
      <c r="F382" t="s">
        <v>1211</v>
      </c>
      <c r="G382">
        <f>LEFT(F381,6)</f>
      </c>
      <c r="H382" t="n">
        <v>43656.0</v>
      </c>
      <c r="I382" t="n">
        <v>43692.0</v>
      </c>
      <c r="J382">
        <f>DATEDIF(H381,I381,"d")</f>
      </c>
      <c r="K382" t="n">
        <v>1278.0</v>
      </c>
    </row>
    <row r="383">
      <c r="B383" t="s">
        <v>24</v>
      </c>
      <c r="C383" t="s">
        <v>81</v>
      </c>
      <c r="D383" t="s">
        <v>1212</v>
      </c>
      <c r="E383" t="s">
        <v>66</v>
      </c>
      <c r="F383" t="s">
        <v>1213</v>
      </c>
      <c r="G383">
        <f>LEFT(F382,6)</f>
      </c>
      <c r="H383" t="n">
        <v>43658.0</v>
      </c>
      <c r="I383" t="n">
        <v>43692.0</v>
      </c>
      <c r="J383">
        <f>DATEDIF(H382,I382,"d")</f>
      </c>
      <c r="K383" t="n">
        <v>1097.0</v>
      </c>
    </row>
    <row r="384">
      <c r="B384" t="s">
        <v>24</v>
      </c>
      <c r="C384" t="s">
        <v>81</v>
      </c>
      <c r="D384" t="s">
        <v>1212</v>
      </c>
      <c r="E384" t="s">
        <v>66</v>
      </c>
      <c r="F384" t="s">
        <v>1214</v>
      </c>
      <c r="G384">
        <f>LEFT(F383,6)</f>
      </c>
      <c r="H384" t="n">
        <v>43658.0</v>
      </c>
      <c r="I384" t="n">
        <v>43692.0</v>
      </c>
      <c r="J384">
        <f>DATEDIF(H383,I383,"d")</f>
      </c>
      <c r="K384" t="n">
        <v>1097.0</v>
      </c>
    </row>
    <row r="385">
      <c r="B385" t="s">
        <v>24</v>
      </c>
      <c r="C385" t="s">
        <v>81</v>
      </c>
      <c r="D385" t="s">
        <v>1212</v>
      </c>
      <c r="E385" t="s">
        <v>66</v>
      </c>
      <c r="F385" t="s">
        <v>1215</v>
      </c>
      <c r="G385">
        <f>LEFT(F384,6)</f>
      </c>
      <c r="H385" t="n">
        <v>43658.0</v>
      </c>
      <c r="I385" t="n">
        <v>43692.0</v>
      </c>
      <c r="J385">
        <f>DATEDIF(H384,I384,"d")</f>
      </c>
      <c r="K385" t="n">
        <v>1097.0</v>
      </c>
    </row>
    <row r="386">
      <c r="B386" t="s">
        <v>24</v>
      </c>
      <c r="C386" t="s">
        <v>81</v>
      </c>
      <c r="D386" t="s">
        <v>1212</v>
      </c>
      <c r="E386" t="s">
        <v>66</v>
      </c>
      <c r="F386" t="s">
        <v>1216</v>
      </c>
      <c r="G386">
        <f>LEFT(F385,6)</f>
      </c>
      <c r="H386" t="n">
        <v>43658.0</v>
      </c>
      <c r="I386" t="n">
        <v>43692.0</v>
      </c>
      <c r="J386">
        <f>DATEDIF(H385,I385,"d")</f>
      </c>
      <c r="K386" t="n">
        <v>1102.0</v>
      </c>
    </row>
    <row r="387">
      <c r="B387" t="s">
        <v>24</v>
      </c>
      <c r="C387" t="s">
        <v>81</v>
      </c>
      <c r="D387" t="s">
        <v>1217</v>
      </c>
      <c r="E387" t="s">
        <v>66</v>
      </c>
      <c r="F387" t="s">
        <v>1218</v>
      </c>
      <c r="G387">
        <f>LEFT(F386,6)</f>
      </c>
      <c r="H387" t="n">
        <v>43658.0</v>
      </c>
      <c r="I387" t="n">
        <v>43692.0</v>
      </c>
      <c r="J387">
        <f>DATEDIF(H386,I386,"d")</f>
      </c>
      <c r="K387" t="n">
        <v>930.0</v>
      </c>
    </row>
    <row r="388">
      <c r="B388" t="s">
        <v>24</v>
      </c>
      <c r="C388" t="s">
        <v>41</v>
      </c>
      <c r="D388" t="s">
        <v>1219</v>
      </c>
      <c r="E388" t="s">
        <v>66</v>
      </c>
      <c r="F388" t="s">
        <v>1220</v>
      </c>
      <c r="G388">
        <f>LEFT(F387,6)</f>
      </c>
      <c r="H388" t="n">
        <v>43658.0</v>
      </c>
      <c r="I388" t="n">
        <v>43692.0</v>
      </c>
      <c r="J388">
        <f>DATEDIF(H387,I387,"d")</f>
      </c>
      <c r="K388" t="n">
        <v>1526.0</v>
      </c>
    </row>
    <row r="389">
      <c r="B389" t="s">
        <v>24</v>
      </c>
      <c r="C389" t="s">
        <v>41</v>
      </c>
      <c r="D389" t="s">
        <v>1219</v>
      </c>
      <c r="E389" t="s">
        <v>66</v>
      </c>
      <c r="F389" t="s">
        <v>1221</v>
      </c>
      <c r="G389">
        <f>LEFT(F388,6)</f>
      </c>
      <c r="H389" t="n">
        <v>43658.0</v>
      </c>
      <c r="I389" t="n">
        <v>43692.0</v>
      </c>
      <c r="J389">
        <f>DATEDIF(H388,I388,"d")</f>
      </c>
      <c r="K389" t="n">
        <v>1236.0</v>
      </c>
    </row>
    <row r="390">
      <c r="B390" t="s">
        <v>24</v>
      </c>
      <c r="C390" t="s">
        <v>41</v>
      </c>
      <c r="D390" t="s">
        <v>29</v>
      </c>
      <c r="E390" t="s">
        <v>66</v>
      </c>
      <c r="F390" t="s">
        <v>1222</v>
      </c>
      <c r="G390">
        <f>LEFT(F389,6)</f>
      </c>
      <c r="H390" t="n">
        <v>43658.0</v>
      </c>
      <c r="I390" t="n">
        <v>43692.0</v>
      </c>
      <c r="J390">
        <f>DATEDIF(H389,I389,"d")</f>
      </c>
      <c r="K390" t="n">
        <v>3034.0</v>
      </c>
    </row>
    <row r="391">
      <c r="B391" t="s">
        <v>24</v>
      </c>
      <c r="C391" t="s">
        <v>41</v>
      </c>
      <c r="D391" t="s">
        <v>29</v>
      </c>
      <c r="E391" t="s">
        <v>66</v>
      </c>
      <c r="F391" t="s">
        <v>1223</v>
      </c>
      <c r="G391">
        <f>LEFT(F390,6)</f>
      </c>
      <c r="H391" t="n">
        <v>43658.0</v>
      </c>
      <c r="I391" t="n">
        <v>43692.0</v>
      </c>
      <c r="J391">
        <f>DATEDIF(H390,I390,"d")</f>
      </c>
      <c r="K391" t="n">
        <v>808.0</v>
      </c>
    </row>
    <row r="392">
      <c r="B392" t="s">
        <v>24</v>
      </c>
      <c r="C392" t="s">
        <v>41</v>
      </c>
      <c r="D392" t="s">
        <v>1224</v>
      </c>
      <c r="E392" t="s">
        <v>66</v>
      </c>
      <c r="F392" t="s">
        <v>1225</v>
      </c>
      <c r="G392">
        <f>LEFT(F391,6)</f>
      </c>
      <c r="H392" t="n">
        <v>43658.0</v>
      </c>
      <c r="I392" t="n">
        <v>43692.0</v>
      </c>
      <c r="J392">
        <f>DATEDIF(H391,I391,"d")</f>
      </c>
      <c r="K392" t="n">
        <v>1505.0</v>
      </c>
    </row>
    <row r="393">
      <c r="B393" t="s">
        <v>24</v>
      </c>
      <c r="C393" t="s">
        <v>25</v>
      </c>
      <c r="D393" t="s">
        <v>1226</v>
      </c>
      <c r="E393" t="s">
        <v>66</v>
      </c>
      <c r="F393" t="s">
        <v>1227</v>
      </c>
      <c r="G393">
        <f>LEFT(F392,6)</f>
      </c>
      <c r="H393" t="n">
        <v>43658.0</v>
      </c>
      <c r="I393" t="n">
        <v>43692.0</v>
      </c>
      <c r="J393">
        <f>DATEDIF(H392,I392,"d")</f>
      </c>
      <c r="K393" t="n">
        <v>2456.0</v>
      </c>
    </row>
    <row r="394">
      <c r="B394" t="s">
        <v>24</v>
      </c>
      <c r="C394" t="s">
        <v>28</v>
      </c>
      <c r="D394" t="s">
        <v>1121</v>
      </c>
      <c r="E394" t="s">
        <v>66</v>
      </c>
      <c r="F394" t="s">
        <v>1228</v>
      </c>
      <c r="G394">
        <f>LEFT(F393,6)</f>
      </c>
      <c r="H394" t="n">
        <v>43658.0</v>
      </c>
      <c r="I394" t="n">
        <v>43692.0</v>
      </c>
      <c r="J394">
        <f>DATEDIF(H393,I393,"d")</f>
      </c>
      <c r="K394" t="n">
        <v>1454.0</v>
      </c>
    </row>
    <row r="395">
      <c r="B395" t="s">
        <v>24</v>
      </c>
      <c r="C395" t="s">
        <v>28</v>
      </c>
      <c r="D395" t="s">
        <v>1121</v>
      </c>
      <c r="E395" t="s">
        <v>66</v>
      </c>
      <c r="F395" t="s">
        <v>1229</v>
      </c>
      <c r="G395">
        <f>LEFT(F394,6)</f>
      </c>
      <c r="H395" t="n">
        <v>43658.0</v>
      </c>
      <c r="I395" t="n">
        <v>43692.0</v>
      </c>
      <c r="J395">
        <f>DATEDIF(H394,I394,"d")</f>
      </c>
      <c r="K395" t="n">
        <v>1454.0</v>
      </c>
    </row>
    <row r="396">
      <c r="B396" t="s">
        <v>24</v>
      </c>
      <c r="C396" t="s">
        <v>28</v>
      </c>
      <c r="D396" t="s">
        <v>1121</v>
      </c>
      <c r="E396" t="s">
        <v>66</v>
      </c>
      <c r="F396" t="s">
        <v>1230</v>
      </c>
      <c r="G396">
        <f>LEFT(F395,6)</f>
      </c>
      <c r="H396" t="n">
        <v>43658.0</v>
      </c>
      <c r="I396" t="n">
        <v>43692.0</v>
      </c>
      <c r="J396">
        <f>DATEDIF(H395,I395,"d")</f>
      </c>
      <c r="K396" t="n">
        <v>1454.0</v>
      </c>
    </row>
    <row r="397">
      <c r="B397" t="s">
        <v>24</v>
      </c>
      <c r="C397" t="s">
        <v>28</v>
      </c>
      <c r="D397" t="s">
        <v>1121</v>
      </c>
      <c r="E397" t="s">
        <v>66</v>
      </c>
      <c r="F397" t="s">
        <v>1231</v>
      </c>
      <c r="G397">
        <f>LEFT(F396,6)</f>
      </c>
      <c r="H397" t="n">
        <v>43658.0</v>
      </c>
      <c r="I397" t="n">
        <v>43692.0</v>
      </c>
      <c r="J397">
        <f>DATEDIF(H396,I396,"d")</f>
      </c>
      <c r="K397" t="n">
        <v>1454.0</v>
      </c>
    </row>
    <row r="398">
      <c r="B398" t="s">
        <v>24</v>
      </c>
      <c r="C398" t="s">
        <v>33</v>
      </c>
      <c r="D398" t="s">
        <v>1232</v>
      </c>
      <c r="E398" t="s">
        <v>66</v>
      </c>
      <c r="F398" t="s">
        <v>1233</v>
      </c>
      <c r="G398">
        <f>LEFT(F397,6)</f>
      </c>
      <c r="H398" t="n">
        <v>43658.0</v>
      </c>
      <c r="I398" t="n">
        <v>43692.0</v>
      </c>
      <c r="J398">
        <f>DATEDIF(H397,I397,"d")</f>
      </c>
      <c r="K398" t="n">
        <v>1627.0</v>
      </c>
    </row>
    <row r="399">
      <c r="B399" t="s">
        <v>24</v>
      </c>
      <c r="C399" t="s">
        <v>33</v>
      </c>
      <c r="D399" t="s">
        <v>1232</v>
      </c>
      <c r="E399" t="s">
        <v>66</v>
      </c>
      <c r="F399" t="s">
        <v>1234</v>
      </c>
      <c r="G399">
        <f>LEFT(F398,6)</f>
      </c>
      <c r="H399" t="n">
        <v>43658.0</v>
      </c>
      <c r="I399" t="n">
        <v>43692.0</v>
      </c>
      <c r="J399">
        <f>DATEDIF(H398,I398,"d")</f>
      </c>
      <c r="K399" t="n">
        <v>1995.0</v>
      </c>
    </row>
    <row r="400">
      <c r="B400" t="s">
        <v>24</v>
      </c>
      <c r="C400" t="s">
        <v>91</v>
      </c>
      <c r="D400" t="s">
        <v>1235</v>
      </c>
      <c r="E400" t="s">
        <v>66</v>
      </c>
      <c r="F400" t="s">
        <v>1236</v>
      </c>
      <c r="G400">
        <f>LEFT(F399,6)</f>
      </c>
      <c r="H400" t="n">
        <v>43658.0</v>
      </c>
      <c r="I400" t="n">
        <v>43692.0</v>
      </c>
      <c r="J400">
        <f>DATEDIF(H399,I399,"d")</f>
      </c>
      <c r="K400" t="n">
        <v>1706.0</v>
      </c>
    </row>
    <row r="401">
      <c r="B401" t="s">
        <v>24</v>
      </c>
      <c r="C401" t="s">
        <v>91</v>
      </c>
      <c r="D401" t="s">
        <v>1235</v>
      </c>
      <c r="E401" t="s">
        <v>66</v>
      </c>
      <c r="F401" t="s">
        <v>1237</v>
      </c>
      <c r="G401">
        <f>LEFT(F400,6)</f>
      </c>
      <c r="H401" t="n">
        <v>43658.0</v>
      </c>
      <c r="I401" t="n">
        <v>43692.0</v>
      </c>
      <c r="J401">
        <f>DATEDIF(H400,I400,"d")</f>
      </c>
      <c r="K401" t="n">
        <v>1774.0</v>
      </c>
    </row>
    <row r="402">
      <c r="B402" t="s">
        <v>24</v>
      </c>
      <c r="C402" t="s">
        <v>91</v>
      </c>
      <c r="D402" t="s">
        <v>1238</v>
      </c>
      <c r="E402" t="s">
        <v>66</v>
      </c>
      <c r="F402" t="s">
        <v>1239</v>
      </c>
      <c r="G402">
        <f>LEFT(F401,6)</f>
      </c>
      <c r="H402" t="n">
        <v>43658.0</v>
      </c>
      <c r="I402" t="n">
        <v>43692.0</v>
      </c>
      <c r="J402">
        <f>DATEDIF(H401,I401,"d")</f>
      </c>
      <c r="K402" t="n">
        <v>1788.0</v>
      </c>
    </row>
    <row r="403">
      <c r="B403" t="s">
        <v>24</v>
      </c>
      <c r="C403" t="s">
        <v>91</v>
      </c>
      <c r="D403" t="s">
        <v>1240</v>
      </c>
      <c r="E403" t="s">
        <v>66</v>
      </c>
      <c r="F403" t="s">
        <v>1241</v>
      </c>
      <c r="G403">
        <f>LEFT(F402,6)</f>
      </c>
      <c r="H403" t="n">
        <v>43658.0</v>
      </c>
      <c r="I403" t="n">
        <v>43692.0</v>
      </c>
      <c r="J403">
        <f>DATEDIF(H402,I402,"d")</f>
      </c>
      <c r="K403" t="n">
        <v>1494.0</v>
      </c>
    </row>
    <row r="404">
      <c r="B404" t="s">
        <v>24</v>
      </c>
      <c r="C404" t="s">
        <v>91</v>
      </c>
      <c r="D404" t="s">
        <v>1242</v>
      </c>
      <c r="E404" t="s">
        <v>66</v>
      </c>
      <c r="F404" t="s">
        <v>1243</v>
      </c>
      <c r="G404">
        <f>LEFT(F403,6)</f>
      </c>
      <c r="H404" t="n">
        <v>43658.0</v>
      </c>
      <c r="I404" t="n">
        <v>43692.0</v>
      </c>
      <c r="J404">
        <f>DATEDIF(H403,I403,"d")</f>
      </c>
      <c r="K404" t="n">
        <v>1706.0</v>
      </c>
    </row>
    <row r="405">
      <c r="B405" t="s">
        <v>24</v>
      </c>
      <c r="C405" t="s">
        <v>1098</v>
      </c>
      <c r="D405" t="s">
        <v>1099</v>
      </c>
      <c r="E405" t="s">
        <v>66</v>
      </c>
      <c r="F405" t="s">
        <v>1244</v>
      </c>
      <c r="G405">
        <f>LEFT(F404,6)</f>
      </c>
      <c r="H405" t="n">
        <v>43658.0</v>
      </c>
      <c r="I405" t="n">
        <v>43692.0</v>
      </c>
      <c r="J405">
        <f>DATEDIF(H404,I404,"d")</f>
      </c>
      <c r="K405" t="n">
        <v>1978.0</v>
      </c>
    </row>
    <row r="406">
      <c r="B406" t="s">
        <v>24</v>
      </c>
      <c r="C406" t="s">
        <v>1098</v>
      </c>
      <c r="D406" t="s">
        <v>1245</v>
      </c>
      <c r="E406" t="s">
        <v>66</v>
      </c>
      <c r="F406" t="s">
        <v>1246</v>
      </c>
      <c r="G406">
        <f>LEFT(F405,6)</f>
      </c>
      <c r="H406" t="n">
        <v>43658.0</v>
      </c>
      <c r="I406" t="n">
        <v>43692.0</v>
      </c>
      <c r="J406">
        <f>DATEDIF(H405,I405,"d")</f>
      </c>
      <c r="K406" t="n">
        <v>1366.0</v>
      </c>
    </row>
    <row r="407">
      <c r="B407" t="s">
        <v>24</v>
      </c>
      <c r="C407" t="s">
        <v>91</v>
      </c>
      <c r="D407" t="s">
        <v>1247</v>
      </c>
      <c r="E407" t="s">
        <v>66</v>
      </c>
      <c r="F407" t="s">
        <v>1248</v>
      </c>
      <c r="G407">
        <f>LEFT(F406,6)</f>
      </c>
      <c r="H407" t="n">
        <v>43658.0</v>
      </c>
      <c r="I407" t="n">
        <v>43692.0</v>
      </c>
      <c r="J407">
        <f>DATEDIF(H406,I406,"d")</f>
      </c>
      <c r="K407" t="n">
        <v>2464.0</v>
      </c>
    </row>
    <row r="408">
      <c r="B408" t="s">
        <v>24</v>
      </c>
      <c r="C408" t="s">
        <v>91</v>
      </c>
      <c r="D408" t="s">
        <v>1247</v>
      </c>
      <c r="E408" t="s">
        <v>66</v>
      </c>
      <c r="F408" t="s">
        <v>1249</v>
      </c>
      <c r="G408">
        <f>LEFT(F407,6)</f>
      </c>
      <c r="H408" t="n">
        <v>43658.0</v>
      </c>
      <c r="I408" t="n">
        <v>43692.0</v>
      </c>
      <c r="J408">
        <f>DATEDIF(H407,I407,"d")</f>
      </c>
      <c r="K408" t="n">
        <v>2464.0</v>
      </c>
    </row>
    <row r="409">
      <c r="B409" t="s">
        <v>24</v>
      </c>
      <c r="C409" t="s">
        <v>91</v>
      </c>
      <c r="D409" t="s">
        <v>1250</v>
      </c>
      <c r="E409" t="s">
        <v>66</v>
      </c>
      <c r="F409" t="s">
        <v>1251</v>
      </c>
      <c r="G409">
        <f>LEFT(F408,6)</f>
      </c>
      <c r="H409" t="n">
        <v>43658.0</v>
      </c>
      <c r="I409" t="n">
        <v>43692.0</v>
      </c>
      <c r="J409">
        <f>DATEDIF(H408,I408,"d")</f>
      </c>
      <c r="K409" t="n">
        <v>1842.0</v>
      </c>
    </row>
    <row r="410">
      <c r="B410" t="s">
        <v>24</v>
      </c>
      <c r="C410" t="s">
        <v>100</v>
      </c>
      <c r="D410" t="s">
        <v>1042</v>
      </c>
      <c r="E410" t="s">
        <v>66</v>
      </c>
      <c r="F410" t="s">
        <v>1252</v>
      </c>
      <c r="G410">
        <f>LEFT(F409,6)</f>
      </c>
      <c r="H410" t="n">
        <v>43658.0</v>
      </c>
      <c r="I410" t="n">
        <v>43692.0</v>
      </c>
      <c r="J410">
        <f>DATEDIF(H409,I409,"d")</f>
      </c>
      <c r="K410" t="n">
        <v>2402.0</v>
      </c>
    </row>
    <row r="411">
      <c r="B411" t="s">
        <v>24</v>
      </c>
      <c r="C411" t="s">
        <v>201</v>
      </c>
      <c r="D411" t="s">
        <v>1042</v>
      </c>
      <c r="E411" t="s">
        <v>66</v>
      </c>
      <c r="F411" t="s">
        <v>1253</v>
      </c>
      <c r="G411">
        <f>LEFT(F410,6)</f>
      </c>
      <c r="H411" t="n">
        <v>43658.0</v>
      </c>
      <c r="I411" t="n">
        <v>43692.0</v>
      </c>
      <c r="J411">
        <f>DATEDIF(H410,I410,"d")</f>
      </c>
      <c r="K411" t="n">
        <v>3187.0</v>
      </c>
    </row>
    <row r="412">
      <c r="B412" t="s">
        <v>24</v>
      </c>
      <c r="C412" t="s">
        <v>201</v>
      </c>
      <c r="D412" t="s">
        <v>1254</v>
      </c>
      <c r="E412" t="s">
        <v>66</v>
      </c>
      <c r="F412" t="s">
        <v>1255</v>
      </c>
      <c r="G412">
        <f>LEFT(F411,6)</f>
      </c>
      <c r="H412" t="n">
        <v>43658.0</v>
      </c>
      <c r="I412" t="n">
        <v>43692.0</v>
      </c>
      <c r="J412">
        <f>DATEDIF(H411,I411,"d")</f>
      </c>
      <c r="K412" t="n">
        <v>3127.0</v>
      </c>
    </row>
    <row r="413">
      <c r="B413" t="s">
        <v>24</v>
      </c>
      <c r="C413" t="s">
        <v>201</v>
      </c>
      <c r="D413" t="s">
        <v>1256</v>
      </c>
      <c r="E413" t="s">
        <v>66</v>
      </c>
      <c r="F413" t="s">
        <v>1257</v>
      </c>
      <c r="G413">
        <f>LEFT(F412,6)</f>
      </c>
      <c r="H413" t="n">
        <v>43658.0</v>
      </c>
      <c r="I413" t="n">
        <v>43692.0</v>
      </c>
      <c r="J413">
        <f>DATEDIF(H412,I412,"d")</f>
      </c>
      <c r="K413" t="n">
        <v>3052.0</v>
      </c>
    </row>
    <row r="414">
      <c r="B414" t="s">
        <v>24</v>
      </c>
      <c r="C414" t="s">
        <v>201</v>
      </c>
      <c r="D414" t="s">
        <v>1256</v>
      </c>
      <c r="E414" t="s">
        <v>66</v>
      </c>
      <c r="F414" t="s">
        <v>1258</v>
      </c>
      <c r="G414">
        <f>LEFT(F413,6)</f>
      </c>
      <c r="H414" t="n">
        <v>43658.0</v>
      </c>
      <c r="I414" t="n">
        <v>43692.0</v>
      </c>
      <c r="J414">
        <f>DATEDIF(H413,I413,"d")</f>
      </c>
      <c r="K414" t="n">
        <v>3157.0</v>
      </c>
    </row>
    <row r="415">
      <c r="B415" t="s">
        <v>24</v>
      </c>
      <c r="C415" t="s">
        <v>201</v>
      </c>
      <c r="D415" t="s">
        <v>1256</v>
      </c>
      <c r="E415" t="s">
        <v>66</v>
      </c>
      <c r="F415" t="s">
        <v>1259</v>
      </c>
      <c r="G415">
        <f>LEFT(F414,6)</f>
      </c>
      <c r="H415" t="n">
        <v>43658.0</v>
      </c>
      <c r="I415" t="n">
        <v>43692.0</v>
      </c>
      <c r="J415">
        <f>DATEDIF(H414,I414,"d")</f>
      </c>
      <c r="K415" t="n">
        <v>3127.0</v>
      </c>
    </row>
    <row r="416">
      <c r="B416" t="s">
        <v>24</v>
      </c>
      <c r="C416" t="s">
        <v>201</v>
      </c>
      <c r="D416" t="s">
        <v>1256</v>
      </c>
      <c r="E416" t="s">
        <v>66</v>
      </c>
      <c r="F416" t="s">
        <v>1260</v>
      </c>
      <c r="G416">
        <f>LEFT(F415,6)</f>
      </c>
      <c r="H416" t="n">
        <v>43658.0</v>
      </c>
      <c r="I416" t="n">
        <v>43692.0</v>
      </c>
      <c r="J416">
        <f>DATEDIF(H415,I415,"d")</f>
      </c>
      <c r="K416" t="n">
        <v>3222.0</v>
      </c>
    </row>
    <row r="417">
      <c r="B417" t="s">
        <v>24</v>
      </c>
      <c r="C417" t="s">
        <v>201</v>
      </c>
      <c r="D417" t="s">
        <v>956</v>
      </c>
      <c r="E417" t="s">
        <v>66</v>
      </c>
      <c r="F417" t="s">
        <v>1261</v>
      </c>
      <c r="G417">
        <f>LEFT(F416,6)</f>
      </c>
      <c r="H417" t="n">
        <v>43658.0</v>
      </c>
      <c r="I417" t="n">
        <v>43692.0</v>
      </c>
      <c r="J417">
        <f>DATEDIF(H416,I416,"d")</f>
      </c>
      <c r="K417" t="n">
        <v>3157.0</v>
      </c>
    </row>
    <row r="418">
      <c r="B418" t="s">
        <v>24</v>
      </c>
      <c r="C418" t="s">
        <v>201</v>
      </c>
      <c r="D418" t="s">
        <v>956</v>
      </c>
      <c r="E418" t="s">
        <v>66</v>
      </c>
      <c r="F418" t="s">
        <v>1262</v>
      </c>
      <c r="G418">
        <f>LEFT(F417,6)</f>
      </c>
      <c r="H418" t="n">
        <v>43658.0</v>
      </c>
      <c r="I418" t="n">
        <v>43692.0</v>
      </c>
      <c r="J418">
        <f>DATEDIF(H417,I417,"d")</f>
      </c>
      <c r="K418" t="n">
        <v>3047.0</v>
      </c>
    </row>
    <row r="419">
      <c r="B419" t="s">
        <v>24</v>
      </c>
      <c r="C419" t="s">
        <v>201</v>
      </c>
      <c r="D419" t="s">
        <v>956</v>
      </c>
      <c r="E419" t="s">
        <v>66</v>
      </c>
      <c r="F419" t="s">
        <v>1263</v>
      </c>
      <c r="G419">
        <f>LEFT(F418,6)</f>
      </c>
      <c r="H419" t="n">
        <v>43658.0</v>
      </c>
      <c r="I419" t="n">
        <v>43692.0</v>
      </c>
      <c r="J419">
        <f>DATEDIF(H418,I418,"d")</f>
      </c>
      <c r="K419" t="n">
        <v>3122.0</v>
      </c>
    </row>
    <row r="420">
      <c r="B420" t="s">
        <v>24</v>
      </c>
      <c r="C420" t="s">
        <v>64</v>
      </c>
      <c r="D420" t="s">
        <v>998</v>
      </c>
      <c r="E420" t="s">
        <v>66</v>
      </c>
      <c r="F420" t="s">
        <v>1264</v>
      </c>
      <c r="G420">
        <f>LEFT(F419,6)</f>
      </c>
      <c r="H420" t="n">
        <v>43659.0</v>
      </c>
      <c r="I420" t="n">
        <v>43692.0</v>
      </c>
      <c r="J420">
        <f>DATEDIF(H419,I419,"d")</f>
      </c>
      <c r="K420" t="n">
        <v>2532.0</v>
      </c>
    </row>
    <row r="421">
      <c r="B421" t="s">
        <v>24</v>
      </c>
      <c r="C421" t="s">
        <v>64</v>
      </c>
      <c r="D421" t="s">
        <v>998</v>
      </c>
      <c r="E421" t="s">
        <v>66</v>
      </c>
      <c r="F421" t="s">
        <v>1265</v>
      </c>
      <c r="G421">
        <f>LEFT(F420,6)</f>
      </c>
      <c r="H421" t="n">
        <v>43659.0</v>
      </c>
      <c r="I421" t="n">
        <v>43692.0</v>
      </c>
      <c r="J421">
        <f>DATEDIF(H420,I420,"d")</f>
      </c>
      <c r="K421" t="n">
        <v>1834.0</v>
      </c>
    </row>
    <row r="422">
      <c r="B422" t="s">
        <v>24</v>
      </c>
      <c r="C422" t="s">
        <v>87</v>
      </c>
      <c r="D422" t="s">
        <v>1004</v>
      </c>
      <c r="E422" t="s">
        <v>66</v>
      </c>
      <c r="F422" t="s">
        <v>1266</v>
      </c>
      <c r="G422">
        <f>LEFT(F421,6)</f>
      </c>
      <c r="H422" t="n">
        <v>43660.0</v>
      </c>
      <c r="I422" t="n">
        <v>43692.0</v>
      </c>
      <c r="J422">
        <f>DATEDIF(H421,I421,"d")</f>
      </c>
      <c r="K422" t="n">
        <v>2329.0</v>
      </c>
    </row>
    <row r="423">
      <c r="B423" t="s">
        <v>24</v>
      </c>
      <c r="C423" t="s">
        <v>25</v>
      </c>
      <c r="D423" t="s">
        <v>1267</v>
      </c>
      <c r="E423" t="s">
        <v>66</v>
      </c>
      <c r="F423" t="s">
        <v>1268</v>
      </c>
      <c r="G423">
        <f>LEFT(F422,6)</f>
      </c>
      <c r="H423" t="n">
        <v>43660.0</v>
      </c>
      <c r="I423" t="n">
        <v>43692.0</v>
      </c>
      <c r="J423">
        <f>DATEDIF(H422,I422,"d")</f>
      </c>
      <c r="K423" t="n">
        <v>2074.0</v>
      </c>
    </row>
    <row r="424">
      <c r="B424" t="s">
        <v>24</v>
      </c>
      <c r="C424" t="s">
        <v>87</v>
      </c>
      <c r="D424" t="s">
        <v>1137</v>
      </c>
      <c r="E424" t="s">
        <v>66</v>
      </c>
      <c r="F424" t="s">
        <v>1269</v>
      </c>
      <c r="G424">
        <f>LEFT(F423,6)</f>
      </c>
      <c r="H424" t="n">
        <v>43662.0</v>
      </c>
      <c r="I424" t="n">
        <v>43692.0</v>
      </c>
      <c r="J424">
        <f>DATEDIF(H423,I423,"d")</f>
      </c>
      <c r="K424" t="n">
        <v>2159.0</v>
      </c>
    </row>
    <row r="425">
      <c r="B425" t="s">
        <v>24</v>
      </c>
      <c r="C425" t="s">
        <v>81</v>
      </c>
      <c r="D425" t="s">
        <v>1212</v>
      </c>
      <c r="E425" t="s">
        <v>66</v>
      </c>
      <c r="F425" t="s">
        <v>1270</v>
      </c>
      <c r="G425">
        <f>LEFT(F424,6)</f>
      </c>
      <c r="H425" t="n">
        <v>43662.0</v>
      </c>
      <c r="I425" t="n">
        <v>43692.0</v>
      </c>
      <c r="J425">
        <f>DATEDIF(H424,I424,"d")</f>
      </c>
      <c r="K425" t="n">
        <v>1102.0</v>
      </c>
    </row>
    <row r="426">
      <c r="B426" t="s">
        <v>24</v>
      </c>
      <c r="C426" t="s">
        <v>81</v>
      </c>
      <c r="D426" t="s">
        <v>1212</v>
      </c>
      <c r="E426" t="s">
        <v>66</v>
      </c>
      <c r="F426" t="s">
        <v>1271</v>
      </c>
      <c r="G426">
        <f>LEFT(F425,6)</f>
      </c>
      <c r="H426" t="n">
        <v>43662.0</v>
      </c>
      <c r="I426" t="n">
        <v>43692.0</v>
      </c>
      <c r="J426">
        <f>DATEDIF(H425,I425,"d")</f>
      </c>
      <c r="K426" t="n">
        <v>1102.0</v>
      </c>
    </row>
    <row r="427">
      <c r="B427" t="s">
        <v>24</v>
      </c>
      <c r="C427" t="s">
        <v>81</v>
      </c>
      <c r="D427" t="s">
        <v>1212</v>
      </c>
      <c r="E427" t="s">
        <v>66</v>
      </c>
      <c r="F427" t="s">
        <v>1272</v>
      </c>
      <c r="G427">
        <f>LEFT(F426,6)</f>
      </c>
      <c r="H427" t="n">
        <v>43662.0</v>
      </c>
      <c r="I427" t="n">
        <v>43692.0</v>
      </c>
      <c r="J427">
        <f>DATEDIF(H426,I426,"d")</f>
      </c>
      <c r="K427" t="n">
        <v>1102.0</v>
      </c>
    </row>
    <row r="428">
      <c r="B428" t="s">
        <v>24</v>
      </c>
      <c r="C428" t="s">
        <v>81</v>
      </c>
      <c r="D428" t="s">
        <v>1212</v>
      </c>
      <c r="E428" t="s">
        <v>66</v>
      </c>
      <c r="F428" t="s">
        <v>1273</v>
      </c>
      <c r="G428">
        <f>LEFT(F427,6)</f>
      </c>
      <c r="H428" t="n">
        <v>43662.0</v>
      </c>
      <c r="I428" t="n">
        <v>43692.0</v>
      </c>
      <c r="J428">
        <f>DATEDIF(H427,I427,"d")</f>
      </c>
      <c r="K428" t="n">
        <v>1102.0</v>
      </c>
    </row>
    <row r="429">
      <c r="B429" t="s">
        <v>24</v>
      </c>
      <c r="C429" t="s">
        <v>81</v>
      </c>
      <c r="D429" t="s">
        <v>1212</v>
      </c>
      <c r="E429" t="s">
        <v>66</v>
      </c>
      <c r="F429" t="s">
        <v>1274</v>
      </c>
      <c r="G429">
        <f>LEFT(F428,6)</f>
      </c>
      <c r="H429" t="n">
        <v>43662.0</v>
      </c>
      <c r="I429" t="n">
        <v>43692.0</v>
      </c>
      <c r="J429">
        <f>DATEDIF(H428,I428,"d")</f>
      </c>
      <c r="K429" t="n">
        <v>1097.0</v>
      </c>
    </row>
    <row r="430">
      <c r="B430" t="s">
        <v>24</v>
      </c>
      <c r="C430" t="s">
        <v>81</v>
      </c>
      <c r="D430" t="s">
        <v>1212</v>
      </c>
      <c r="E430" t="s">
        <v>66</v>
      </c>
      <c r="F430" t="s">
        <v>1275</v>
      </c>
      <c r="G430">
        <f>LEFT(F429,6)</f>
      </c>
      <c r="H430" t="n">
        <v>43662.0</v>
      </c>
      <c r="I430" t="n">
        <v>43692.0</v>
      </c>
      <c r="J430">
        <f>DATEDIF(H429,I429,"d")</f>
      </c>
      <c r="K430" t="n">
        <v>1097.0</v>
      </c>
    </row>
    <row r="431">
      <c r="B431" t="s">
        <v>24</v>
      </c>
      <c r="C431" t="s">
        <v>81</v>
      </c>
      <c r="D431" t="s">
        <v>1212</v>
      </c>
      <c r="E431" t="s">
        <v>66</v>
      </c>
      <c r="F431" t="s">
        <v>1276</v>
      </c>
      <c r="G431">
        <f>LEFT(F430,6)</f>
      </c>
      <c r="H431" t="n">
        <v>43662.0</v>
      </c>
      <c r="I431" t="n">
        <v>43692.0</v>
      </c>
      <c r="J431">
        <f>DATEDIF(H430,I430,"d")</f>
      </c>
      <c r="K431" t="n">
        <v>1102.0</v>
      </c>
    </row>
    <row r="432">
      <c r="B432" t="s">
        <v>24</v>
      </c>
      <c r="C432" t="s">
        <v>81</v>
      </c>
      <c r="D432" t="s">
        <v>1217</v>
      </c>
      <c r="E432" t="s">
        <v>66</v>
      </c>
      <c r="F432" t="s">
        <v>1277</v>
      </c>
      <c r="G432">
        <f>LEFT(F431,6)</f>
      </c>
      <c r="H432" t="n">
        <v>43662.0</v>
      </c>
      <c r="I432" t="n">
        <v>43692.0</v>
      </c>
      <c r="J432">
        <f>DATEDIF(H431,I431,"d")</f>
      </c>
      <c r="K432" t="n">
        <v>1053.0</v>
      </c>
    </row>
    <row r="433">
      <c r="B433" t="s">
        <v>24</v>
      </c>
      <c r="C433" t="s">
        <v>81</v>
      </c>
      <c r="D433" t="s">
        <v>1217</v>
      </c>
      <c r="E433" t="s">
        <v>66</v>
      </c>
      <c r="F433" t="s">
        <v>1278</v>
      </c>
      <c r="G433">
        <f>LEFT(F432,6)</f>
      </c>
      <c r="H433" t="n">
        <v>43662.0</v>
      </c>
      <c r="I433" t="n">
        <v>43692.0</v>
      </c>
      <c r="J433">
        <f>DATEDIF(H432,I432,"d")</f>
      </c>
      <c r="K433" t="n">
        <v>1053.0</v>
      </c>
    </row>
    <row r="434">
      <c r="B434" t="s">
        <v>24</v>
      </c>
      <c r="C434" t="s">
        <v>81</v>
      </c>
      <c r="D434" t="s">
        <v>1217</v>
      </c>
      <c r="E434" t="s">
        <v>66</v>
      </c>
      <c r="F434" t="s">
        <v>1279</v>
      </c>
      <c r="G434">
        <f>LEFT(F433,6)</f>
      </c>
      <c r="H434" t="n">
        <v>43662.0</v>
      </c>
      <c r="I434" t="n">
        <v>43692.0</v>
      </c>
      <c r="J434">
        <f>DATEDIF(H433,I433,"d")</f>
      </c>
      <c r="K434" t="n">
        <v>1053.0</v>
      </c>
    </row>
    <row r="435">
      <c r="B435" t="s">
        <v>24</v>
      </c>
      <c r="C435" t="s">
        <v>25</v>
      </c>
      <c r="D435" t="s">
        <v>1280</v>
      </c>
      <c r="E435" t="s">
        <v>66</v>
      </c>
      <c r="F435" t="s">
        <v>1281</v>
      </c>
      <c r="G435">
        <f>LEFT(F434,6)</f>
      </c>
      <c r="H435" t="n">
        <v>43662.0</v>
      </c>
      <c r="I435" t="n">
        <v>43692.0</v>
      </c>
      <c r="J435">
        <f>DATEDIF(H434,I434,"d")</f>
      </c>
      <c r="K435" t="n">
        <v>2063.0</v>
      </c>
    </row>
    <row r="436">
      <c r="B436" t="s">
        <v>24</v>
      </c>
      <c r="C436" t="s">
        <v>25</v>
      </c>
      <c r="D436" t="s">
        <v>1280</v>
      </c>
      <c r="E436" t="s">
        <v>66</v>
      </c>
      <c r="F436" t="s">
        <v>1282</v>
      </c>
      <c r="G436">
        <f>LEFT(F435,6)</f>
      </c>
      <c r="H436" t="n">
        <v>43662.0</v>
      </c>
      <c r="I436" t="n">
        <v>43692.0</v>
      </c>
      <c r="J436">
        <f>DATEDIF(H435,I435,"d")</f>
      </c>
      <c r="K436" t="n">
        <v>2063.0</v>
      </c>
    </row>
    <row r="437">
      <c r="B437" t="s">
        <v>24</v>
      </c>
      <c r="C437" t="s">
        <v>25</v>
      </c>
      <c r="D437" t="s">
        <v>1280</v>
      </c>
      <c r="E437" t="s">
        <v>66</v>
      </c>
      <c r="F437" t="s">
        <v>1283</v>
      </c>
      <c r="G437">
        <f>LEFT(F436,6)</f>
      </c>
      <c r="H437" t="n">
        <v>43662.0</v>
      </c>
      <c r="I437" t="n">
        <v>43692.0</v>
      </c>
      <c r="J437">
        <f>DATEDIF(H436,I436,"d")</f>
      </c>
      <c r="K437" t="n">
        <v>2066.0</v>
      </c>
    </row>
    <row r="438">
      <c r="B438" t="s">
        <v>24</v>
      </c>
      <c r="C438" t="s">
        <v>25</v>
      </c>
      <c r="D438" t="s">
        <v>1280</v>
      </c>
      <c r="E438" t="s">
        <v>66</v>
      </c>
      <c r="F438" t="s">
        <v>1284</v>
      </c>
      <c r="G438">
        <f>LEFT(F437,6)</f>
      </c>
      <c r="H438" t="n">
        <v>43662.0</v>
      </c>
      <c r="I438" t="n">
        <v>43692.0</v>
      </c>
      <c r="J438">
        <f>DATEDIF(H437,I437,"d")</f>
      </c>
      <c r="K438" t="n">
        <v>2066.0</v>
      </c>
    </row>
    <row r="439">
      <c r="B439" t="s">
        <v>24</v>
      </c>
      <c r="C439" t="s">
        <v>25</v>
      </c>
      <c r="D439" t="s">
        <v>1280</v>
      </c>
      <c r="E439" t="s">
        <v>66</v>
      </c>
      <c r="F439" t="s">
        <v>1285</v>
      </c>
      <c r="G439">
        <f>LEFT(F438,6)</f>
      </c>
      <c r="H439" t="n">
        <v>43662.0</v>
      </c>
      <c r="I439" t="n">
        <v>43692.0</v>
      </c>
      <c r="J439">
        <f>DATEDIF(H438,I438,"d")</f>
      </c>
      <c r="K439" t="n">
        <v>2066.0</v>
      </c>
    </row>
    <row r="440">
      <c r="B440" t="s">
        <v>24</v>
      </c>
      <c r="C440" t="s">
        <v>25</v>
      </c>
      <c r="D440" t="s">
        <v>1280</v>
      </c>
      <c r="E440" t="s">
        <v>66</v>
      </c>
      <c r="F440" t="s">
        <v>1286</v>
      </c>
      <c r="G440">
        <f>LEFT(F439,6)</f>
      </c>
      <c r="H440" t="n">
        <v>43662.0</v>
      </c>
      <c r="I440" t="n">
        <v>43692.0</v>
      </c>
      <c r="J440">
        <f>DATEDIF(H439,I439,"d")</f>
      </c>
      <c r="K440" t="n">
        <v>2066.0</v>
      </c>
    </row>
    <row r="441">
      <c r="B441" t="s">
        <v>24</v>
      </c>
      <c r="C441" t="s">
        <v>25</v>
      </c>
      <c r="D441" t="s">
        <v>1280</v>
      </c>
      <c r="E441" t="s">
        <v>66</v>
      </c>
      <c r="F441" t="s">
        <v>1287</v>
      </c>
      <c r="G441">
        <f>LEFT(F440,6)</f>
      </c>
      <c r="H441" t="n">
        <v>43662.0</v>
      </c>
      <c r="I441" t="n">
        <v>43692.0</v>
      </c>
      <c r="J441">
        <f>DATEDIF(H440,I440,"d")</f>
      </c>
      <c r="K441" t="n">
        <v>1996.0</v>
      </c>
    </row>
    <row r="442">
      <c r="B442" t="s">
        <v>24</v>
      </c>
      <c r="C442" t="s">
        <v>25</v>
      </c>
      <c r="D442" t="s">
        <v>1280</v>
      </c>
      <c r="E442" t="s">
        <v>66</v>
      </c>
      <c r="F442" t="s">
        <v>1288</v>
      </c>
      <c r="G442">
        <f>LEFT(F441,6)</f>
      </c>
      <c r="H442" t="n">
        <v>43662.0</v>
      </c>
      <c r="I442" t="n">
        <v>43692.0</v>
      </c>
      <c r="J442">
        <f>DATEDIF(H441,I441,"d")</f>
      </c>
      <c r="K442" t="n">
        <v>1996.0</v>
      </c>
    </row>
    <row r="443">
      <c r="B443" t="s">
        <v>24</v>
      </c>
      <c r="C443" t="s">
        <v>41</v>
      </c>
      <c r="D443" t="s">
        <v>807</v>
      </c>
      <c r="E443" t="s">
        <v>66</v>
      </c>
      <c r="F443" t="s">
        <v>1289</v>
      </c>
      <c r="G443">
        <f>LEFT(F442,6)</f>
      </c>
      <c r="H443" t="n">
        <v>43662.0</v>
      </c>
      <c r="I443" t="n">
        <v>43692.0</v>
      </c>
      <c r="J443">
        <f>DATEDIF(H442,I442,"d")</f>
      </c>
      <c r="K443" t="n">
        <v>1480.0</v>
      </c>
    </row>
    <row r="444">
      <c r="B444" t="s">
        <v>24</v>
      </c>
      <c r="C444" t="s">
        <v>41</v>
      </c>
      <c r="D444" t="s">
        <v>807</v>
      </c>
      <c r="E444" t="s">
        <v>66</v>
      </c>
      <c r="F444" t="s">
        <v>1290</v>
      </c>
      <c r="G444">
        <f>LEFT(F443,6)</f>
      </c>
      <c r="H444" t="n">
        <v>43662.0</v>
      </c>
      <c r="I444" t="n">
        <v>43692.0</v>
      </c>
      <c r="J444">
        <f>DATEDIF(H443,I443,"d")</f>
      </c>
      <c r="K444" t="n">
        <v>1488.0</v>
      </c>
    </row>
    <row r="445">
      <c r="B445" t="s">
        <v>24</v>
      </c>
      <c r="C445" t="s">
        <v>41</v>
      </c>
      <c r="D445" t="s">
        <v>42</v>
      </c>
      <c r="E445" t="s">
        <v>66</v>
      </c>
      <c r="F445" t="s">
        <v>1291</v>
      </c>
      <c r="G445">
        <f>LEFT(F444,6)</f>
      </c>
      <c r="H445" t="n">
        <v>43662.0</v>
      </c>
      <c r="I445" t="n">
        <v>43692.0</v>
      </c>
      <c r="J445">
        <f>DATEDIF(H444,I444,"d")</f>
      </c>
      <c r="K445" t="n">
        <v>1545.0</v>
      </c>
    </row>
    <row r="446">
      <c r="B446" t="s">
        <v>24</v>
      </c>
      <c r="C446" t="s">
        <v>41</v>
      </c>
      <c r="D446" t="s">
        <v>1224</v>
      </c>
      <c r="E446" t="s">
        <v>66</v>
      </c>
      <c r="F446" t="s">
        <v>1292</v>
      </c>
      <c r="G446">
        <f>LEFT(F445,6)</f>
      </c>
      <c r="H446" t="n">
        <v>43662.0</v>
      </c>
      <c r="I446" t="n">
        <v>43692.0</v>
      </c>
      <c r="J446">
        <f>DATEDIF(H445,I445,"d")</f>
      </c>
      <c r="K446" t="n">
        <v>1505.0</v>
      </c>
    </row>
    <row r="447">
      <c r="B447" t="s">
        <v>24</v>
      </c>
      <c r="C447" t="s">
        <v>41</v>
      </c>
      <c r="D447" t="s">
        <v>1224</v>
      </c>
      <c r="E447" t="s">
        <v>66</v>
      </c>
      <c r="F447" t="s">
        <v>1293</v>
      </c>
      <c r="G447">
        <f>LEFT(F446,6)</f>
      </c>
      <c r="H447" t="n">
        <v>43662.0</v>
      </c>
      <c r="I447" t="n">
        <v>43692.0</v>
      </c>
      <c r="J447">
        <f>DATEDIF(H446,I446,"d")</f>
      </c>
      <c r="K447" t="n">
        <v>1505.0</v>
      </c>
    </row>
    <row r="448">
      <c r="B448" t="s">
        <v>24</v>
      </c>
      <c r="C448" t="s">
        <v>41</v>
      </c>
      <c r="D448" t="s">
        <v>1224</v>
      </c>
      <c r="E448" t="s">
        <v>66</v>
      </c>
      <c r="F448" t="s">
        <v>1294</v>
      </c>
      <c r="G448">
        <f>LEFT(F447,6)</f>
      </c>
      <c r="H448" t="n">
        <v>43662.0</v>
      </c>
      <c r="I448" t="n">
        <v>43692.0</v>
      </c>
      <c r="J448">
        <f>DATEDIF(H447,I447,"d")</f>
      </c>
      <c r="K448" t="n">
        <v>1505.0</v>
      </c>
    </row>
    <row r="449">
      <c r="B449" t="s">
        <v>24</v>
      </c>
      <c r="C449" t="s">
        <v>41</v>
      </c>
      <c r="D449" t="s">
        <v>1224</v>
      </c>
      <c r="E449" t="s">
        <v>66</v>
      </c>
      <c r="F449" t="s">
        <v>1295</v>
      </c>
      <c r="G449">
        <f>LEFT(F448,6)</f>
      </c>
      <c r="H449" t="n">
        <v>43662.0</v>
      </c>
      <c r="I449" t="n">
        <v>43692.0</v>
      </c>
      <c r="J449">
        <f>DATEDIF(H448,I448,"d")</f>
      </c>
      <c r="K449" t="n">
        <v>1505.0</v>
      </c>
    </row>
    <row r="450">
      <c r="B450" t="s">
        <v>24</v>
      </c>
      <c r="C450" t="s">
        <v>41</v>
      </c>
      <c r="D450" t="s">
        <v>306</v>
      </c>
      <c r="E450" t="s">
        <v>66</v>
      </c>
      <c r="F450" t="s">
        <v>1296</v>
      </c>
      <c r="G450">
        <f>LEFT(F449,6)</f>
      </c>
      <c r="H450" t="n">
        <v>43662.0</v>
      </c>
      <c r="I450" t="n">
        <v>43692.0</v>
      </c>
      <c r="J450">
        <f>DATEDIF(H449,I449,"d")</f>
      </c>
      <c r="K450" t="n">
        <v>1680.0</v>
      </c>
    </row>
    <row r="451">
      <c r="B451" t="s">
        <v>24</v>
      </c>
      <c r="C451" t="s">
        <v>41</v>
      </c>
      <c r="D451" t="s">
        <v>306</v>
      </c>
      <c r="E451" t="s">
        <v>66</v>
      </c>
      <c r="F451" t="s">
        <v>1297</v>
      </c>
      <c r="G451">
        <f>LEFT(F450,6)</f>
      </c>
      <c r="H451" t="n">
        <v>43662.0</v>
      </c>
      <c r="I451" t="n">
        <v>43692.0</v>
      </c>
      <c r="J451">
        <f>DATEDIF(H450,I450,"d")</f>
      </c>
      <c r="K451" t="n">
        <v>1680.0</v>
      </c>
    </row>
    <row r="452">
      <c r="B452" t="s">
        <v>24</v>
      </c>
      <c r="C452" t="s">
        <v>41</v>
      </c>
      <c r="D452" t="s">
        <v>306</v>
      </c>
      <c r="E452" t="s">
        <v>66</v>
      </c>
      <c r="F452" t="s">
        <v>1298</v>
      </c>
      <c r="G452">
        <f>LEFT(F451,6)</f>
      </c>
      <c r="H452" t="n">
        <v>43662.0</v>
      </c>
      <c r="I452" t="n">
        <v>43692.0</v>
      </c>
      <c r="J452">
        <f>DATEDIF(H451,I451,"d")</f>
      </c>
      <c r="K452" t="n">
        <v>1680.0</v>
      </c>
    </row>
    <row r="453">
      <c r="B453" t="s">
        <v>24</v>
      </c>
      <c r="C453" t="s">
        <v>25</v>
      </c>
      <c r="D453" t="s">
        <v>944</v>
      </c>
      <c r="E453" t="s">
        <v>66</v>
      </c>
      <c r="F453" t="s">
        <v>1299</v>
      </c>
      <c r="G453">
        <f>LEFT(F452,6)</f>
      </c>
      <c r="H453" t="n">
        <v>43662.0</v>
      </c>
      <c r="I453" t="n">
        <v>43692.0</v>
      </c>
      <c r="J453">
        <f>DATEDIF(H452,I452,"d")</f>
      </c>
      <c r="K453" t="n">
        <v>1975.0</v>
      </c>
    </row>
    <row r="454">
      <c r="B454" t="s">
        <v>24</v>
      </c>
      <c r="C454" t="s">
        <v>25</v>
      </c>
      <c r="D454" t="s">
        <v>944</v>
      </c>
      <c r="E454" t="s">
        <v>66</v>
      </c>
      <c r="F454" t="s">
        <v>1300</v>
      </c>
      <c r="G454">
        <f>LEFT(F453,6)</f>
      </c>
      <c r="H454" t="n">
        <v>43662.0</v>
      </c>
      <c r="I454" t="n">
        <v>43692.0</v>
      </c>
      <c r="J454">
        <f>DATEDIF(H453,I453,"d")</f>
      </c>
      <c r="K454" t="n">
        <v>1975.0</v>
      </c>
    </row>
    <row r="455">
      <c r="B455" t="s">
        <v>24</v>
      </c>
      <c r="C455" t="s">
        <v>25</v>
      </c>
      <c r="D455" t="s">
        <v>1301</v>
      </c>
      <c r="E455" t="s">
        <v>66</v>
      </c>
      <c r="F455" t="s">
        <v>1302</v>
      </c>
      <c r="G455">
        <f>LEFT(F454,6)</f>
      </c>
      <c r="H455" t="n">
        <v>43662.0</v>
      </c>
      <c r="I455" t="n">
        <v>43692.0</v>
      </c>
      <c r="J455">
        <f>DATEDIF(H454,I454,"d")</f>
      </c>
      <c r="K455" t="n">
        <v>2050.0</v>
      </c>
    </row>
    <row r="456">
      <c r="B456" t="s">
        <v>24</v>
      </c>
      <c r="C456" t="s">
        <v>25</v>
      </c>
      <c r="D456" t="s">
        <v>1301</v>
      </c>
      <c r="E456" t="s">
        <v>66</v>
      </c>
      <c r="F456" t="s">
        <v>1303</v>
      </c>
      <c r="G456">
        <f>LEFT(F455,6)</f>
      </c>
      <c r="H456" t="n">
        <v>43662.0</v>
      </c>
      <c r="I456" t="n">
        <v>43692.0</v>
      </c>
      <c r="J456">
        <f>DATEDIF(H455,I455,"d")</f>
      </c>
      <c r="K456" t="n">
        <v>2050.0</v>
      </c>
    </row>
    <row r="457">
      <c r="B457" t="s">
        <v>24</v>
      </c>
      <c r="C457" t="s">
        <v>25</v>
      </c>
      <c r="D457" t="s">
        <v>1301</v>
      </c>
      <c r="E457" t="s">
        <v>66</v>
      </c>
      <c r="F457" t="s">
        <v>1304</v>
      </c>
      <c r="G457">
        <f>LEFT(F456,6)</f>
      </c>
      <c r="H457" t="n">
        <v>43662.0</v>
      </c>
      <c r="I457" t="n">
        <v>43692.0</v>
      </c>
      <c r="J457">
        <f>DATEDIF(H456,I456,"d")</f>
      </c>
      <c r="K457" t="n">
        <v>2050.0</v>
      </c>
    </row>
    <row r="458">
      <c r="B458" t="s">
        <v>24</v>
      </c>
      <c r="C458" t="s">
        <v>25</v>
      </c>
      <c r="D458" t="s">
        <v>1047</v>
      </c>
      <c r="E458" t="s">
        <v>66</v>
      </c>
      <c r="F458" t="s">
        <v>1305</v>
      </c>
      <c r="G458">
        <f>LEFT(F457,6)</f>
      </c>
      <c r="H458" t="n">
        <v>43662.0</v>
      </c>
      <c r="I458" t="n">
        <v>43692.0</v>
      </c>
      <c r="J458">
        <f>DATEDIF(H457,I457,"d")</f>
      </c>
      <c r="K458" t="n">
        <v>1940.0</v>
      </c>
    </row>
    <row r="459">
      <c r="B459" t="s">
        <v>24</v>
      </c>
      <c r="C459" t="s">
        <v>25</v>
      </c>
      <c r="D459" t="s">
        <v>1047</v>
      </c>
      <c r="E459" t="s">
        <v>66</v>
      </c>
      <c r="F459" t="s">
        <v>1306</v>
      </c>
      <c r="G459">
        <f>LEFT(F458,6)</f>
      </c>
      <c r="H459" t="n">
        <v>43662.0</v>
      </c>
      <c r="I459" t="n">
        <v>43692.0</v>
      </c>
      <c r="J459">
        <f>DATEDIF(H458,I458,"d")</f>
      </c>
      <c r="K459" t="n">
        <v>1940.0</v>
      </c>
    </row>
    <row r="460">
      <c r="B460" t="s">
        <v>24</v>
      </c>
      <c r="C460" t="s">
        <v>25</v>
      </c>
      <c r="D460" t="s">
        <v>1047</v>
      </c>
      <c r="E460" t="s">
        <v>66</v>
      </c>
      <c r="F460" t="s">
        <v>1307</v>
      </c>
      <c r="G460">
        <f>LEFT(F459,6)</f>
      </c>
      <c r="H460" t="n">
        <v>43662.0</v>
      </c>
      <c r="I460" t="n">
        <v>43692.0</v>
      </c>
      <c r="J460">
        <f>DATEDIF(H459,I459,"d")</f>
      </c>
      <c r="K460" t="n">
        <v>1940.0</v>
      </c>
    </row>
    <row r="461">
      <c r="B461" t="s">
        <v>24</v>
      </c>
      <c r="C461" t="s">
        <v>25</v>
      </c>
      <c r="D461" t="s">
        <v>1047</v>
      </c>
      <c r="E461" t="s">
        <v>66</v>
      </c>
      <c r="F461" t="s">
        <v>1308</v>
      </c>
      <c r="G461">
        <f>LEFT(F460,6)</f>
      </c>
      <c r="H461" t="n">
        <v>43662.0</v>
      </c>
      <c r="I461" t="n">
        <v>43692.0</v>
      </c>
      <c r="J461">
        <f>DATEDIF(H460,I460,"d")</f>
      </c>
      <c r="K461" t="n">
        <v>1940.0</v>
      </c>
    </row>
    <row r="462">
      <c r="B462" t="s">
        <v>24</v>
      </c>
      <c r="C462" t="s">
        <v>28</v>
      </c>
      <c r="D462" t="s">
        <v>342</v>
      </c>
      <c r="E462" t="s">
        <v>66</v>
      </c>
      <c r="F462" t="s">
        <v>1309</v>
      </c>
      <c r="G462">
        <f>LEFT(F461,6)</f>
      </c>
      <c r="H462" t="n">
        <v>43662.0</v>
      </c>
      <c r="I462" t="n">
        <v>43692.0</v>
      </c>
      <c r="J462">
        <f>DATEDIF(H461,I461,"d")</f>
      </c>
      <c r="K462" t="n">
        <v>1774.0</v>
      </c>
    </row>
    <row r="463">
      <c r="B463" t="s">
        <v>24</v>
      </c>
      <c r="C463" t="s">
        <v>33</v>
      </c>
      <c r="D463" t="s">
        <v>944</v>
      </c>
      <c r="E463" t="s">
        <v>66</v>
      </c>
      <c r="F463" t="s">
        <v>1310</v>
      </c>
      <c r="G463">
        <f>LEFT(F462,6)</f>
      </c>
      <c r="H463" t="n">
        <v>43662.0</v>
      </c>
      <c r="I463" t="n">
        <v>43692.0</v>
      </c>
      <c r="J463">
        <f>DATEDIF(H462,I462,"d")</f>
      </c>
      <c r="K463" t="n">
        <v>1700.0</v>
      </c>
    </row>
    <row r="464">
      <c r="B464" t="s">
        <v>24</v>
      </c>
      <c r="C464" t="s">
        <v>91</v>
      </c>
      <c r="D464" t="s">
        <v>1210</v>
      </c>
      <c r="E464" t="s">
        <v>66</v>
      </c>
      <c r="F464" t="s">
        <v>1311</v>
      </c>
      <c r="G464">
        <f>LEFT(F463,6)</f>
      </c>
      <c r="H464" t="n">
        <v>43662.0</v>
      </c>
      <c r="I464" t="n">
        <v>43692.0</v>
      </c>
      <c r="J464">
        <f>DATEDIF(H463,I463,"d")</f>
      </c>
      <c r="K464" t="n">
        <v>1284.0</v>
      </c>
    </row>
    <row r="465">
      <c r="B465" t="s">
        <v>24</v>
      </c>
      <c r="C465" t="s">
        <v>175</v>
      </c>
      <c r="D465" t="s">
        <v>1312</v>
      </c>
      <c r="E465" t="s">
        <v>66</v>
      </c>
      <c r="F465" t="s">
        <v>1313</v>
      </c>
      <c r="G465">
        <f>LEFT(F464,6)</f>
      </c>
      <c r="H465" t="n">
        <v>43662.0</v>
      </c>
      <c r="I465" t="n">
        <v>43692.0</v>
      </c>
      <c r="J465">
        <f>DATEDIF(H464,I464,"d")</f>
      </c>
      <c r="K465" t="n">
        <v>1712.0</v>
      </c>
    </row>
    <row r="466">
      <c r="B466" t="s">
        <v>24</v>
      </c>
      <c r="C466" t="s">
        <v>175</v>
      </c>
      <c r="D466" t="s">
        <v>1314</v>
      </c>
      <c r="E466" t="s">
        <v>66</v>
      </c>
      <c r="F466" t="s">
        <v>1315</v>
      </c>
      <c r="G466">
        <f>LEFT(F465,6)</f>
      </c>
      <c r="H466" t="n">
        <v>43662.0</v>
      </c>
      <c r="I466" t="n">
        <v>43692.0</v>
      </c>
      <c r="J466">
        <f>DATEDIF(H465,I465,"d")</f>
      </c>
      <c r="K466" t="n">
        <v>1678.0</v>
      </c>
    </row>
    <row r="467">
      <c r="B467" t="s">
        <v>24</v>
      </c>
      <c r="C467" t="s">
        <v>175</v>
      </c>
      <c r="D467" t="s">
        <v>1316</v>
      </c>
      <c r="E467" t="s">
        <v>66</v>
      </c>
      <c r="F467" t="s">
        <v>1317</v>
      </c>
      <c r="G467">
        <f>LEFT(F466,6)</f>
      </c>
      <c r="H467" t="n">
        <v>43662.0</v>
      </c>
      <c r="I467" t="n">
        <v>43692.0</v>
      </c>
      <c r="J467">
        <f>DATEDIF(H466,I466,"d")</f>
      </c>
      <c r="K467" t="n">
        <v>1638.0</v>
      </c>
    </row>
    <row r="468">
      <c r="B468" t="s">
        <v>24</v>
      </c>
      <c r="C468" t="s">
        <v>175</v>
      </c>
      <c r="D468" t="s">
        <v>1318</v>
      </c>
      <c r="E468" t="s">
        <v>66</v>
      </c>
      <c r="F468" t="s">
        <v>1319</v>
      </c>
      <c r="G468">
        <f>LEFT(F467,6)</f>
      </c>
      <c r="H468" t="n">
        <v>43662.0</v>
      </c>
      <c r="I468" t="n">
        <v>43692.0</v>
      </c>
      <c r="J468">
        <f>DATEDIF(H467,I467,"d")</f>
      </c>
      <c r="K468" t="n">
        <v>1498.0</v>
      </c>
    </row>
    <row r="469">
      <c r="B469" t="s">
        <v>24</v>
      </c>
      <c r="C469" t="s">
        <v>175</v>
      </c>
      <c r="D469" t="s">
        <v>1318</v>
      </c>
      <c r="E469" t="s">
        <v>66</v>
      </c>
      <c r="F469" t="s">
        <v>1320</v>
      </c>
      <c r="G469">
        <f>LEFT(F468,6)</f>
      </c>
      <c r="H469" t="n">
        <v>43662.0</v>
      </c>
      <c r="I469" t="n">
        <v>43692.0</v>
      </c>
      <c r="J469">
        <f>DATEDIF(H468,I468,"d")</f>
      </c>
      <c r="K469" t="n">
        <v>1498.0</v>
      </c>
    </row>
    <row r="470">
      <c r="B470" t="s">
        <v>24</v>
      </c>
      <c r="C470" t="s">
        <v>175</v>
      </c>
      <c r="D470" t="s">
        <v>1318</v>
      </c>
      <c r="E470" t="s">
        <v>66</v>
      </c>
      <c r="F470" t="s">
        <v>1321</v>
      </c>
      <c r="G470">
        <f>LEFT(F469,6)</f>
      </c>
      <c r="H470" t="n">
        <v>43662.0</v>
      </c>
      <c r="I470" t="n">
        <v>43692.0</v>
      </c>
      <c r="J470">
        <f>DATEDIF(H469,I469,"d")</f>
      </c>
      <c r="K470" t="n">
        <v>1798.0</v>
      </c>
    </row>
    <row r="471">
      <c r="B471" t="s">
        <v>24</v>
      </c>
      <c r="C471" t="s">
        <v>1322</v>
      </c>
      <c r="D471" t="s">
        <v>1323</v>
      </c>
      <c r="E471" t="s">
        <v>66</v>
      </c>
      <c r="F471" t="s">
        <v>1324</v>
      </c>
      <c r="G471">
        <f>LEFT(F470,6)</f>
      </c>
      <c r="H471" t="n">
        <v>43662.0</v>
      </c>
      <c r="I471" t="n">
        <v>43692.0</v>
      </c>
      <c r="J471">
        <f>DATEDIF(H470,I470,"d")</f>
      </c>
      <c r="K471" t="n">
        <v>2568.0</v>
      </c>
    </row>
    <row r="472">
      <c r="B472" t="s">
        <v>24</v>
      </c>
      <c r="C472" t="s">
        <v>41</v>
      </c>
      <c r="D472" t="s">
        <v>1325</v>
      </c>
      <c r="E472" t="s">
        <v>66</v>
      </c>
      <c r="F472" t="s">
        <v>1326</v>
      </c>
      <c r="G472">
        <f>LEFT(F471,6)</f>
      </c>
      <c r="H472" t="n">
        <v>43662.0</v>
      </c>
      <c r="I472" t="n">
        <v>43692.0</v>
      </c>
      <c r="J472">
        <f>DATEDIF(H471,I471,"d")</f>
      </c>
      <c r="K472" t="n">
        <v>1460.0</v>
      </c>
    </row>
    <row r="473">
      <c r="B473" t="s">
        <v>24</v>
      </c>
      <c r="C473" t="s">
        <v>87</v>
      </c>
      <c r="D473" t="s">
        <v>1327</v>
      </c>
      <c r="E473" t="s">
        <v>66</v>
      </c>
      <c r="F473" t="s">
        <v>1328</v>
      </c>
      <c r="G473">
        <f>LEFT(F472,6)</f>
      </c>
      <c r="H473" t="n">
        <v>43663.0</v>
      </c>
      <c r="I473" t="n">
        <v>43692.0</v>
      </c>
      <c r="J473">
        <f>DATEDIF(H472,I472,"d")</f>
      </c>
      <c r="K473" t="n">
        <v>1449.0</v>
      </c>
    </row>
    <row r="474">
      <c r="B474" t="s">
        <v>24</v>
      </c>
      <c r="C474" t="s">
        <v>41</v>
      </c>
      <c r="D474" t="s">
        <v>1329</v>
      </c>
      <c r="E474" t="s">
        <v>66</v>
      </c>
      <c r="F474" t="s">
        <v>1330</v>
      </c>
      <c r="G474">
        <f>LEFT(F473,6)</f>
      </c>
      <c r="H474" t="n">
        <v>43663.0</v>
      </c>
      <c r="I474" t="n">
        <v>43692.0</v>
      </c>
      <c r="J474">
        <f>DATEDIF(H473,I473,"d")</f>
      </c>
      <c r="K474" t="n">
        <v>2018.0</v>
      </c>
    </row>
    <row r="475">
      <c r="B475" t="s">
        <v>24</v>
      </c>
      <c r="C475" t="s">
        <v>25</v>
      </c>
      <c r="D475" t="s">
        <v>944</v>
      </c>
      <c r="E475" t="s">
        <v>66</v>
      </c>
      <c r="F475" t="s">
        <v>1331</v>
      </c>
      <c r="G475">
        <f>LEFT(F474,6)</f>
      </c>
      <c r="H475" t="n">
        <v>43663.0</v>
      </c>
      <c r="I475" t="n">
        <v>43692.0</v>
      </c>
      <c r="J475">
        <f>DATEDIF(H474,I474,"d")</f>
      </c>
      <c r="K475" t="n">
        <v>1865.0</v>
      </c>
    </row>
    <row r="476">
      <c r="B476" t="s">
        <v>24</v>
      </c>
      <c r="C476" t="s">
        <v>25</v>
      </c>
      <c r="D476" t="s">
        <v>944</v>
      </c>
      <c r="E476" t="s">
        <v>66</v>
      </c>
      <c r="F476" t="s">
        <v>1332</v>
      </c>
      <c r="G476">
        <f>LEFT(F475,6)</f>
      </c>
      <c r="H476" t="n">
        <v>43663.0</v>
      </c>
      <c r="I476" t="n">
        <v>43692.0</v>
      </c>
      <c r="J476">
        <f>DATEDIF(H475,I475,"d")</f>
      </c>
      <c r="K476" t="n">
        <v>1950.0</v>
      </c>
    </row>
    <row r="477">
      <c r="B477" t="s">
        <v>24</v>
      </c>
      <c r="C477" t="s">
        <v>25</v>
      </c>
      <c r="D477" t="s">
        <v>944</v>
      </c>
      <c r="E477" t="s">
        <v>66</v>
      </c>
      <c r="F477" t="s">
        <v>1333</v>
      </c>
      <c r="G477">
        <f>LEFT(F476,6)</f>
      </c>
      <c r="H477" t="n">
        <v>43663.0</v>
      </c>
      <c r="I477" t="n">
        <v>43692.0</v>
      </c>
      <c r="J477">
        <f>DATEDIF(H476,I476,"d")</f>
      </c>
      <c r="K477" t="n">
        <v>1950.0</v>
      </c>
    </row>
    <row r="478">
      <c r="B478" t="s">
        <v>24</v>
      </c>
      <c r="C478" t="s">
        <v>91</v>
      </c>
      <c r="D478" t="s">
        <v>1242</v>
      </c>
      <c r="E478" t="s">
        <v>66</v>
      </c>
      <c r="F478" t="s">
        <v>1334</v>
      </c>
      <c r="G478">
        <f>LEFT(F477,6)</f>
      </c>
      <c r="H478" t="n">
        <v>43663.0</v>
      </c>
      <c r="I478" t="n">
        <v>43692.0</v>
      </c>
      <c r="J478">
        <f>DATEDIF(H477,I477,"d")</f>
      </c>
      <c r="K478" t="n">
        <v>1702.0</v>
      </c>
    </row>
    <row r="479">
      <c r="B479" t="s">
        <v>24</v>
      </c>
      <c r="C479" t="s">
        <v>91</v>
      </c>
      <c r="D479" t="s">
        <v>1242</v>
      </c>
      <c r="E479" t="s">
        <v>66</v>
      </c>
      <c r="F479" t="s">
        <v>1335</v>
      </c>
      <c r="G479">
        <f>LEFT(F478,6)</f>
      </c>
      <c r="H479" t="n">
        <v>43663.0</v>
      </c>
      <c r="I479" t="n">
        <v>43692.0</v>
      </c>
      <c r="J479">
        <f>DATEDIF(H478,I478,"d")</f>
      </c>
      <c r="K479" t="n">
        <v>1698.0</v>
      </c>
    </row>
    <row r="480">
      <c r="B480" t="s">
        <v>24</v>
      </c>
      <c r="C480" t="s">
        <v>91</v>
      </c>
      <c r="D480" t="s">
        <v>1242</v>
      </c>
      <c r="E480" t="s">
        <v>66</v>
      </c>
      <c r="F480" t="s">
        <v>1336</v>
      </c>
      <c r="G480">
        <f>LEFT(F479,6)</f>
      </c>
      <c r="H480" t="n">
        <v>43663.0</v>
      </c>
      <c r="I480" t="n">
        <v>43692.0</v>
      </c>
      <c r="J480">
        <f>DATEDIF(H479,I479,"d")</f>
      </c>
      <c r="K480" t="n">
        <v>1698.0</v>
      </c>
    </row>
    <row r="481">
      <c r="B481" t="s">
        <v>24</v>
      </c>
      <c r="C481" t="s">
        <v>175</v>
      </c>
      <c r="D481" t="s">
        <v>1337</v>
      </c>
      <c r="E481" t="s">
        <v>66</v>
      </c>
      <c r="F481" t="s">
        <v>1338</v>
      </c>
      <c r="G481">
        <f>LEFT(F480,6)</f>
      </c>
      <c r="H481" t="n">
        <v>43663.0</v>
      </c>
      <c r="I481" t="n">
        <v>43692.0</v>
      </c>
      <c r="J481">
        <f>DATEDIF(H480,I480,"d")</f>
      </c>
      <c r="K481" t="n">
        <v>1726.0</v>
      </c>
    </row>
    <row r="482">
      <c r="B482" t="s">
        <v>24</v>
      </c>
      <c r="C482" t="s">
        <v>175</v>
      </c>
      <c r="D482" t="s">
        <v>1337</v>
      </c>
      <c r="E482" t="s">
        <v>66</v>
      </c>
      <c r="F482" t="s">
        <v>1339</v>
      </c>
      <c r="G482">
        <f>LEFT(F481,6)</f>
      </c>
      <c r="H482" t="n">
        <v>43663.0</v>
      </c>
      <c r="I482" t="n">
        <v>43692.0</v>
      </c>
      <c r="J482">
        <f>DATEDIF(H481,I481,"d")</f>
      </c>
      <c r="K482" t="n">
        <v>1726.0</v>
      </c>
    </row>
    <row r="483">
      <c r="B483" t="s">
        <v>24</v>
      </c>
      <c r="C483" t="s">
        <v>81</v>
      </c>
      <c r="D483" t="s">
        <v>1340</v>
      </c>
      <c r="E483" t="s">
        <v>66</v>
      </c>
      <c r="F483" t="s">
        <v>1341</v>
      </c>
      <c r="G483">
        <f>LEFT(F482,6)</f>
      </c>
      <c r="H483" t="n">
        <v>43664.0</v>
      </c>
      <c r="I483" t="n">
        <v>43692.0</v>
      </c>
      <c r="J483">
        <f>DATEDIF(H482,I482,"d")</f>
      </c>
      <c r="K483" t="n">
        <v>2173.0</v>
      </c>
    </row>
    <row r="484">
      <c r="B484" t="s">
        <v>24</v>
      </c>
      <c r="C484" t="s">
        <v>87</v>
      </c>
      <c r="D484" t="s">
        <v>1342</v>
      </c>
      <c r="E484" t="s">
        <v>66</v>
      </c>
      <c r="F484" t="s">
        <v>1343</v>
      </c>
      <c r="G484">
        <f>LEFT(F483,6)</f>
      </c>
      <c r="H484" t="n">
        <v>43665.0</v>
      </c>
      <c r="I484" t="n">
        <v>43692.0</v>
      </c>
      <c r="J484">
        <f>DATEDIF(H483,I483,"d")</f>
      </c>
      <c r="K484" t="n">
        <v>1796.0</v>
      </c>
    </row>
    <row r="485">
      <c r="B485" t="s">
        <v>24</v>
      </c>
      <c r="C485" t="s">
        <v>87</v>
      </c>
      <c r="D485" t="s">
        <v>1344</v>
      </c>
      <c r="E485" t="s">
        <v>66</v>
      </c>
      <c r="F485" t="s">
        <v>1345</v>
      </c>
      <c r="G485">
        <f>LEFT(F484,6)</f>
      </c>
      <c r="H485" t="n">
        <v>43665.0</v>
      </c>
      <c r="I485" t="n">
        <v>43692.0</v>
      </c>
      <c r="J485">
        <f>DATEDIF(H484,I484,"d")</f>
      </c>
      <c r="K485" t="n">
        <v>1030.0</v>
      </c>
    </row>
    <row r="486">
      <c r="B486" t="s">
        <v>24</v>
      </c>
      <c r="C486" t="s">
        <v>91</v>
      </c>
      <c r="D486" t="s">
        <v>1346</v>
      </c>
      <c r="E486" t="s">
        <v>66</v>
      </c>
      <c r="F486" t="s">
        <v>1347</v>
      </c>
      <c r="G486">
        <f>LEFT(F485,6)</f>
      </c>
      <c r="H486" t="n">
        <v>43665.0</v>
      </c>
      <c r="I486" t="n">
        <v>43692.0</v>
      </c>
      <c r="J486">
        <f>DATEDIF(H485,I485,"d")</f>
      </c>
      <c r="K486" t="n">
        <v>1046.0</v>
      </c>
    </row>
    <row r="487">
      <c r="B487" t="s">
        <v>24</v>
      </c>
      <c r="C487" t="s">
        <v>91</v>
      </c>
      <c r="D487" t="s">
        <v>1316</v>
      </c>
      <c r="E487" t="s">
        <v>66</v>
      </c>
      <c r="F487" t="s">
        <v>1348</v>
      </c>
      <c r="G487">
        <f>LEFT(F486,6)</f>
      </c>
      <c r="H487" t="n">
        <v>43665.0</v>
      </c>
      <c r="I487" t="n">
        <v>43692.0</v>
      </c>
      <c r="J487">
        <f>DATEDIF(H486,I486,"d")</f>
      </c>
      <c r="K487" t="n">
        <v>1364.0</v>
      </c>
    </row>
    <row r="488">
      <c r="B488" t="s">
        <v>24</v>
      </c>
      <c r="C488" t="s">
        <v>87</v>
      </c>
      <c r="D488" t="s">
        <v>1349</v>
      </c>
      <c r="E488" t="s">
        <v>66</v>
      </c>
      <c r="F488" t="s">
        <v>1350</v>
      </c>
      <c r="G488">
        <f>LEFT(F487,6)</f>
      </c>
      <c r="H488" t="n">
        <v>43667.0</v>
      </c>
      <c r="I488" t="n">
        <v>43692.0</v>
      </c>
      <c r="J488">
        <f>DATEDIF(H487,I487,"d")</f>
      </c>
      <c r="K488" t="n">
        <v>1345.0</v>
      </c>
    </row>
    <row r="489">
      <c r="B489" t="s">
        <v>24</v>
      </c>
      <c r="C489" t="s">
        <v>87</v>
      </c>
      <c r="D489" t="s">
        <v>1349</v>
      </c>
      <c r="E489" t="s">
        <v>66</v>
      </c>
      <c r="F489" t="s">
        <v>1351</v>
      </c>
      <c r="G489">
        <f>LEFT(F488,6)</f>
      </c>
      <c r="H489" t="n">
        <v>43667.0</v>
      </c>
      <c r="I489" t="n">
        <v>43692.0</v>
      </c>
      <c r="J489">
        <f>DATEDIF(H488,I488,"d")</f>
      </c>
      <c r="K489" t="n">
        <v>1347.0</v>
      </c>
    </row>
    <row r="490">
      <c r="B490" t="s">
        <v>24</v>
      </c>
      <c r="C490" t="s">
        <v>146</v>
      </c>
      <c r="D490" t="s">
        <v>1022</v>
      </c>
      <c r="E490" t="s">
        <v>66</v>
      </c>
      <c r="F490" t="s">
        <v>1352</v>
      </c>
      <c r="G490">
        <f>LEFT(F489,6)</f>
      </c>
      <c r="H490" t="n">
        <v>43667.0</v>
      </c>
      <c r="I490" t="n">
        <v>43692.0</v>
      </c>
      <c r="J490">
        <f>DATEDIF(H489,I489,"d")</f>
      </c>
      <c r="K490" t="n">
        <v>3152.0</v>
      </c>
    </row>
    <row r="491">
      <c r="B491" t="s">
        <v>24</v>
      </c>
      <c r="C491" t="s">
        <v>146</v>
      </c>
      <c r="D491" t="s">
        <v>1022</v>
      </c>
      <c r="E491" t="s">
        <v>66</v>
      </c>
      <c r="F491" t="s">
        <v>1353</v>
      </c>
      <c r="G491">
        <f>LEFT(F490,6)</f>
      </c>
      <c r="H491" t="n">
        <v>43667.0</v>
      </c>
      <c r="I491" t="n">
        <v>43692.0</v>
      </c>
      <c r="J491">
        <f>DATEDIF(H490,I490,"d")</f>
      </c>
      <c r="K491" t="n">
        <v>3107.0</v>
      </c>
    </row>
    <row r="492">
      <c r="B492" t="s">
        <v>24</v>
      </c>
      <c r="C492" t="s">
        <v>87</v>
      </c>
      <c r="D492" t="s">
        <v>292</v>
      </c>
      <c r="E492" t="s">
        <v>66</v>
      </c>
      <c r="F492" t="s">
        <v>1354</v>
      </c>
      <c r="G492">
        <f>LEFT(F491,6)</f>
      </c>
      <c r="H492" t="n">
        <v>43668.0</v>
      </c>
      <c r="I492" t="n">
        <v>43692.0</v>
      </c>
      <c r="J492">
        <f>DATEDIF(H491,I491,"d")</f>
      </c>
      <c r="K492" t="n">
        <v>1493.0</v>
      </c>
    </row>
    <row r="493">
      <c r="B493" t="s">
        <v>24</v>
      </c>
      <c r="C493" t="s">
        <v>91</v>
      </c>
      <c r="D493" t="s">
        <v>1355</v>
      </c>
      <c r="E493" t="s">
        <v>66</v>
      </c>
      <c r="F493" t="s">
        <v>1356</v>
      </c>
      <c r="G493">
        <f>LEFT(F492,6)</f>
      </c>
      <c r="H493" t="n">
        <v>43668.0</v>
      </c>
      <c r="I493" t="n">
        <v>43692.0</v>
      </c>
      <c r="J493">
        <f>DATEDIF(H492,I492,"d")</f>
      </c>
      <c r="K493" t="n">
        <v>1370.0</v>
      </c>
    </row>
    <row r="494">
      <c r="B494" t="s">
        <v>24</v>
      </c>
      <c r="C494" t="s">
        <v>87</v>
      </c>
      <c r="D494" t="s">
        <v>183</v>
      </c>
      <c r="E494" t="s">
        <v>66</v>
      </c>
      <c r="F494" t="s">
        <v>1357</v>
      </c>
      <c r="G494">
        <f>LEFT(F493,6)</f>
      </c>
      <c r="H494" t="n">
        <v>43669.0</v>
      </c>
      <c r="I494" t="n">
        <v>43692.0</v>
      </c>
      <c r="J494">
        <f>DATEDIF(H493,I493,"d")</f>
      </c>
      <c r="K494" t="n">
        <v>1305.0</v>
      </c>
    </row>
    <row r="495">
      <c r="B495" t="s">
        <v>24</v>
      </c>
      <c r="C495" t="s">
        <v>41</v>
      </c>
      <c r="D495" t="s">
        <v>39</v>
      </c>
      <c r="E495" t="s">
        <v>66</v>
      </c>
      <c r="F495" t="s">
        <v>1358</v>
      </c>
      <c r="G495">
        <f>LEFT(F494,6)</f>
      </c>
      <c r="H495" t="n">
        <v>43670.0</v>
      </c>
      <c r="I495" t="n">
        <v>43692.0</v>
      </c>
      <c r="J495">
        <f>DATEDIF(H494,I494,"d")</f>
      </c>
      <c r="K495" t="n">
        <v>1990.0</v>
      </c>
    </row>
    <row r="496">
      <c r="B496" t="s">
        <v>24</v>
      </c>
      <c r="C496" t="s">
        <v>41</v>
      </c>
      <c r="D496" t="s">
        <v>39</v>
      </c>
      <c r="E496" t="s">
        <v>66</v>
      </c>
      <c r="F496" t="s">
        <v>1359</v>
      </c>
      <c r="G496">
        <f>LEFT(F495,6)</f>
      </c>
      <c r="H496" t="n">
        <v>43670.0</v>
      </c>
      <c r="I496" t="n">
        <v>43692.0</v>
      </c>
      <c r="J496">
        <f>DATEDIF(H495,I495,"d")</f>
      </c>
      <c r="K496" t="n">
        <v>1988.0</v>
      </c>
    </row>
    <row r="497">
      <c r="B497" t="s">
        <v>24</v>
      </c>
      <c r="C497" t="s">
        <v>41</v>
      </c>
      <c r="D497" t="s">
        <v>39</v>
      </c>
      <c r="E497" t="s">
        <v>66</v>
      </c>
      <c r="F497" t="s">
        <v>1360</v>
      </c>
      <c r="G497">
        <f>LEFT(F496,6)</f>
      </c>
      <c r="H497" t="n">
        <v>43670.0</v>
      </c>
      <c r="I497" t="n">
        <v>43692.0</v>
      </c>
      <c r="J497">
        <f>DATEDIF(H496,I496,"d")</f>
      </c>
      <c r="K497" t="n">
        <v>2016.0</v>
      </c>
    </row>
    <row r="498">
      <c r="B498" t="s">
        <v>24</v>
      </c>
      <c r="C498" t="s">
        <v>91</v>
      </c>
      <c r="D498" t="s">
        <v>1361</v>
      </c>
      <c r="E498" t="s">
        <v>66</v>
      </c>
      <c r="F498" t="s">
        <v>1362</v>
      </c>
      <c r="G498">
        <f>LEFT(F497,6)</f>
      </c>
      <c r="H498" t="n">
        <v>43670.0</v>
      </c>
      <c r="I498" t="n">
        <v>43692.0</v>
      </c>
      <c r="J498">
        <f>DATEDIF(H497,I497,"d")</f>
      </c>
      <c r="K498" t="n">
        <v>1817.0</v>
      </c>
    </row>
    <row r="499">
      <c r="B499" t="s">
        <v>24</v>
      </c>
      <c r="C499" t="s">
        <v>81</v>
      </c>
      <c r="D499" t="s">
        <v>1363</v>
      </c>
      <c r="E499" t="s">
        <v>66</v>
      </c>
      <c r="F499" t="s">
        <v>1364</v>
      </c>
      <c r="G499">
        <f>LEFT(F498,6)</f>
      </c>
      <c r="H499" t="n">
        <v>43671.0</v>
      </c>
      <c r="I499" t="n">
        <v>43692.0</v>
      </c>
      <c r="J499">
        <f>DATEDIF(H498,I498,"d")</f>
      </c>
      <c r="K499" t="n">
        <v>2213.0</v>
      </c>
    </row>
    <row r="500">
      <c r="B500" t="s">
        <v>24</v>
      </c>
      <c r="C500" t="s">
        <v>81</v>
      </c>
      <c r="D500" t="s">
        <v>1363</v>
      </c>
      <c r="E500" t="s">
        <v>66</v>
      </c>
      <c r="F500" t="s">
        <v>1365</v>
      </c>
      <c r="G500">
        <f>LEFT(F499,6)</f>
      </c>
      <c r="H500" t="n">
        <v>43671.0</v>
      </c>
      <c r="I500" t="n">
        <v>43692.0</v>
      </c>
      <c r="J500">
        <f>DATEDIF(H499,I499,"d")</f>
      </c>
      <c r="K500" t="n">
        <v>2218.0</v>
      </c>
    </row>
    <row r="501">
      <c r="B501" t="s">
        <v>24</v>
      </c>
      <c r="C501" t="s">
        <v>25</v>
      </c>
      <c r="D501" t="s">
        <v>1366</v>
      </c>
      <c r="E501" t="s">
        <v>66</v>
      </c>
      <c r="F501" t="s">
        <v>1367</v>
      </c>
      <c r="G501">
        <f>LEFT(F500,6)</f>
      </c>
      <c r="H501" t="n">
        <v>43671.0</v>
      </c>
      <c r="I501" t="n">
        <v>43692.0</v>
      </c>
      <c r="J501">
        <f>DATEDIF(H500,I500,"d")</f>
      </c>
      <c r="K501" t="n">
        <v>1954.0</v>
      </c>
    </row>
    <row r="502">
      <c r="B502" t="s">
        <v>24</v>
      </c>
      <c r="C502" t="s">
        <v>201</v>
      </c>
      <c r="D502" t="s">
        <v>1368</v>
      </c>
      <c r="E502" t="s">
        <v>66</v>
      </c>
      <c r="F502" t="s">
        <v>1369</v>
      </c>
      <c r="G502">
        <f>LEFT(F501,6)</f>
      </c>
      <c r="H502" t="n">
        <v>43671.0</v>
      </c>
      <c r="I502" t="n">
        <v>43692.0</v>
      </c>
      <c r="J502">
        <f>DATEDIF(H501,I501,"d")</f>
      </c>
      <c r="K502" t="n">
        <v>3142.0</v>
      </c>
    </row>
    <row r="503">
      <c r="B503" t="s">
        <v>24</v>
      </c>
      <c r="C503" t="s">
        <v>201</v>
      </c>
      <c r="D503" t="s">
        <v>1368</v>
      </c>
      <c r="E503" t="s">
        <v>66</v>
      </c>
      <c r="F503" t="s">
        <v>1370</v>
      </c>
      <c r="G503">
        <f>LEFT(F502,6)</f>
      </c>
      <c r="H503" t="n">
        <v>43671.0</v>
      </c>
      <c r="I503" t="n">
        <v>43692.0</v>
      </c>
      <c r="J503">
        <f>DATEDIF(H502,I502,"d")</f>
      </c>
      <c r="K503" t="n">
        <v>3107.0</v>
      </c>
    </row>
    <row r="504">
      <c r="B504" t="s">
        <v>24</v>
      </c>
      <c r="C504" t="s">
        <v>201</v>
      </c>
      <c r="D504" t="s">
        <v>1368</v>
      </c>
      <c r="E504" t="s">
        <v>66</v>
      </c>
      <c r="F504" t="s">
        <v>1371</v>
      </c>
      <c r="G504">
        <f>LEFT(F503,6)</f>
      </c>
      <c r="H504" t="n">
        <v>43671.0</v>
      </c>
      <c r="I504" t="n">
        <v>43692.0</v>
      </c>
      <c r="J504">
        <f>DATEDIF(H503,I503,"d")</f>
      </c>
      <c r="K504" t="n">
        <v>3142.0</v>
      </c>
    </row>
    <row r="505">
      <c r="B505" t="s">
        <v>24</v>
      </c>
      <c r="C505" t="s">
        <v>87</v>
      </c>
      <c r="D505" t="s">
        <v>1372</v>
      </c>
      <c r="E505" t="s">
        <v>66</v>
      </c>
      <c r="F505" t="s">
        <v>1373</v>
      </c>
      <c r="G505">
        <f>LEFT(F504,6)</f>
      </c>
      <c r="H505" t="n">
        <v>43672.0</v>
      </c>
      <c r="I505" t="n">
        <v>43692.0</v>
      </c>
      <c r="J505">
        <f>DATEDIF(H504,I504,"d")</f>
      </c>
      <c r="K505" t="n">
        <v>1704.0</v>
      </c>
    </row>
    <row r="506">
      <c r="B506" t="s">
        <v>24</v>
      </c>
      <c r="C506" t="s">
        <v>87</v>
      </c>
      <c r="D506" t="s">
        <v>1374</v>
      </c>
      <c r="E506" t="s">
        <v>66</v>
      </c>
      <c r="F506" t="s">
        <v>1375</v>
      </c>
      <c r="G506">
        <f>LEFT(F505,6)</f>
      </c>
      <c r="H506" t="n">
        <v>43672.0</v>
      </c>
      <c r="I506" t="n">
        <v>43692.0</v>
      </c>
      <c r="J506">
        <f>DATEDIF(H505,I505,"d")</f>
      </c>
      <c r="K506" t="n">
        <v>1515.0</v>
      </c>
    </row>
    <row r="507">
      <c r="B507" t="s">
        <v>24</v>
      </c>
      <c r="C507" t="s">
        <v>87</v>
      </c>
      <c r="D507" t="s">
        <v>1374</v>
      </c>
      <c r="E507" t="s">
        <v>66</v>
      </c>
      <c r="F507" t="s">
        <v>1376</v>
      </c>
      <c r="G507">
        <f>LEFT(F506,6)</f>
      </c>
      <c r="H507" t="n">
        <v>43672.0</v>
      </c>
      <c r="I507" t="n">
        <v>43692.0</v>
      </c>
      <c r="J507">
        <f>DATEDIF(H506,I506,"d")</f>
      </c>
      <c r="K507" t="n">
        <v>1512.0</v>
      </c>
    </row>
    <row r="508">
      <c r="B508" t="s">
        <v>24</v>
      </c>
      <c r="C508" t="s">
        <v>87</v>
      </c>
      <c r="D508" t="s">
        <v>1377</v>
      </c>
      <c r="E508" t="s">
        <v>66</v>
      </c>
      <c r="F508" t="s">
        <v>1378</v>
      </c>
      <c r="G508">
        <f>LEFT(F507,6)</f>
      </c>
      <c r="H508" t="n">
        <v>43672.0</v>
      </c>
      <c r="I508" t="n">
        <v>43692.0</v>
      </c>
      <c r="J508">
        <f>DATEDIF(H507,I507,"d")</f>
      </c>
      <c r="K508" t="n">
        <v>1557.0</v>
      </c>
    </row>
    <row r="509">
      <c r="B509" t="s">
        <v>24</v>
      </c>
      <c r="C509" t="s">
        <v>87</v>
      </c>
      <c r="D509" t="s">
        <v>1379</v>
      </c>
      <c r="E509" t="s">
        <v>66</v>
      </c>
      <c r="F509" t="s">
        <v>1380</v>
      </c>
      <c r="G509">
        <f>LEFT(F508,6)</f>
      </c>
      <c r="H509" t="n">
        <v>43672.0</v>
      </c>
      <c r="I509" t="n">
        <v>43692.0</v>
      </c>
      <c r="J509">
        <f>DATEDIF(H508,I508,"d")</f>
      </c>
      <c r="K509" t="n">
        <v>1547.0</v>
      </c>
    </row>
    <row r="510">
      <c r="B510" t="s">
        <v>24</v>
      </c>
      <c r="C510" t="s">
        <v>87</v>
      </c>
      <c r="D510" t="s">
        <v>1379</v>
      </c>
      <c r="E510" t="s">
        <v>66</v>
      </c>
      <c r="F510" t="s">
        <v>1381</v>
      </c>
      <c r="G510">
        <f>LEFT(F509,6)</f>
      </c>
      <c r="H510" t="n">
        <v>43672.0</v>
      </c>
      <c r="I510" t="n">
        <v>43692.0</v>
      </c>
      <c r="J510">
        <f>DATEDIF(H509,I509,"d")</f>
      </c>
      <c r="K510" t="n">
        <v>1542.0</v>
      </c>
    </row>
    <row r="511">
      <c r="B511" t="s">
        <v>24</v>
      </c>
      <c r="C511" t="s">
        <v>91</v>
      </c>
      <c r="D511" t="s">
        <v>1382</v>
      </c>
      <c r="E511" t="s">
        <v>66</v>
      </c>
      <c r="F511" t="s">
        <v>1383</v>
      </c>
      <c r="G511">
        <f>LEFT(F510,6)</f>
      </c>
      <c r="H511" t="n">
        <v>43674.0</v>
      </c>
      <c r="I511" t="n">
        <v>43692.0</v>
      </c>
      <c r="J511">
        <f>DATEDIF(H510,I510,"d")</f>
      </c>
      <c r="K511" t="n">
        <v>2444.0</v>
      </c>
    </row>
    <row r="512">
      <c r="B512" t="s">
        <v>24</v>
      </c>
      <c r="C512" t="s">
        <v>91</v>
      </c>
      <c r="D512" t="s">
        <v>1384</v>
      </c>
      <c r="E512" t="s">
        <v>66</v>
      </c>
      <c r="F512" t="s">
        <v>1385</v>
      </c>
      <c r="G512">
        <f>LEFT(F511,6)</f>
      </c>
      <c r="H512" t="n">
        <v>43674.0</v>
      </c>
      <c r="I512" t="n">
        <v>43692.0</v>
      </c>
      <c r="J512">
        <f>DATEDIF(H511,I511,"d")</f>
      </c>
      <c r="K512" t="n">
        <v>2411.0</v>
      </c>
    </row>
    <row r="513">
      <c r="B513" t="s">
        <v>24</v>
      </c>
      <c r="C513" t="s">
        <v>91</v>
      </c>
      <c r="D513" t="s">
        <v>1386</v>
      </c>
      <c r="E513" t="s">
        <v>66</v>
      </c>
      <c r="F513" t="s">
        <v>1387</v>
      </c>
      <c r="G513">
        <f>LEFT(F512,6)</f>
      </c>
      <c r="H513" t="n">
        <v>43674.0</v>
      </c>
      <c r="I513" t="n">
        <v>43692.0</v>
      </c>
      <c r="J513">
        <f>DATEDIF(H512,I512,"d")</f>
      </c>
      <c r="K513" t="n">
        <v>2345.0</v>
      </c>
    </row>
    <row r="514">
      <c r="B514" t="s">
        <v>24</v>
      </c>
      <c r="C514" t="s">
        <v>91</v>
      </c>
      <c r="D514" t="s">
        <v>1388</v>
      </c>
      <c r="E514" t="s">
        <v>66</v>
      </c>
      <c r="F514" t="s">
        <v>1389</v>
      </c>
      <c r="G514">
        <f>LEFT(F513,6)</f>
      </c>
      <c r="H514" t="n">
        <v>43674.0</v>
      </c>
      <c r="I514" t="n">
        <v>43692.0</v>
      </c>
      <c r="J514">
        <f>DATEDIF(H513,I513,"d")</f>
      </c>
      <c r="K514" t="n">
        <v>2206.0</v>
      </c>
    </row>
    <row r="515">
      <c r="B515" t="s">
        <v>24</v>
      </c>
      <c r="C515" t="s">
        <v>91</v>
      </c>
      <c r="D515" t="s">
        <v>1388</v>
      </c>
      <c r="E515" t="s">
        <v>66</v>
      </c>
      <c r="F515" t="s">
        <v>1390</v>
      </c>
      <c r="G515">
        <f>LEFT(F514,6)</f>
      </c>
      <c r="H515" t="n">
        <v>43674.0</v>
      </c>
      <c r="I515" t="n">
        <v>43692.0</v>
      </c>
      <c r="J515">
        <f>DATEDIF(H514,I514,"d")</f>
      </c>
      <c r="K515" t="n">
        <v>2213.0</v>
      </c>
    </row>
    <row r="516">
      <c r="B516" t="s">
        <v>24</v>
      </c>
      <c r="C516" t="s">
        <v>64</v>
      </c>
      <c r="D516" t="s">
        <v>1391</v>
      </c>
      <c r="E516" t="s">
        <v>66</v>
      </c>
      <c r="F516" t="s">
        <v>1392</v>
      </c>
      <c r="G516">
        <f>LEFT(F515,6)</f>
      </c>
      <c r="H516" t="n">
        <v>43674.0</v>
      </c>
      <c r="I516" t="n">
        <v>43692.0</v>
      </c>
      <c r="J516">
        <f>DATEDIF(H515,I515,"d")</f>
      </c>
      <c r="K516" t="n">
        <v>1889.0</v>
      </c>
    </row>
    <row r="517">
      <c r="B517" t="s">
        <v>24</v>
      </c>
      <c r="C517" t="s">
        <v>87</v>
      </c>
      <c r="D517" t="s">
        <v>1329</v>
      </c>
      <c r="E517" t="s">
        <v>66</v>
      </c>
      <c r="F517" t="s">
        <v>1393</v>
      </c>
      <c r="G517">
        <f>LEFT(F516,6)</f>
      </c>
      <c r="H517" t="n">
        <v>43675.0</v>
      </c>
      <c r="I517" t="n">
        <v>43692.0</v>
      </c>
      <c r="J517">
        <f>DATEDIF(H516,I516,"d")</f>
      </c>
      <c r="K517" t="n">
        <v>1897.0</v>
      </c>
    </row>
    <row r="518">
      <c r="B518" t="s">
        <v>24</v>
      </c>
      <c r="C518" t="s">
        <v>87</v>
      </c>
      <c r="D518" t="s">
        <v>1394</v>
      </c>
      <c r="E518" t="s">
        <v>66</v>
      </c>
      <c r="F518" t="s">
        <v>1395</v>
      </c>
      <c r="G518">
        <f>LEFT(F517,6)</f>
      </c>
      <c r="H518" t="n">
        <v>43676.0</v>
      </c>
      <c r="I518" t="n">
        <v>43692.0</v>
      </c>
      <c r="J518">
        <f>DATEDIF(H517,I517,"d")</f>
      </c>
      <c r="K518" t="n">
        <v>1481.0</v>
      </c>
    </row>
    <row r="519">
      <c r="B519" t="s">
        <v>24</v>
      </c>
      <c r="C519" t="s">
        <v>87</v>
      </c>
      <c r="D519" t="s">
        <v>1396</v>
      </c>
      <c r="E519" t="s">
        <v>66</v>
      </c>
      <c r="F519" t="s">
        <v>1397</v>
      </c>
      <c r="G519">
        <f>LEFT(F518,6)</f>
      </c>
      <c r="H519" t="n">
        <v>43676.0</v>
      </c>
      <c r="I519" t="n">
        <v>43692.0</v>
      </c>
      <c r="J519">
        <f>DATEDIF(H518,I518,"d")</f>
      </c>
      <c r="K519" t="n">
        <v>1507.0</v>
      </c>
    </row>
    <row r="520">
      <c r="B520" t="s">
        <v>24</v>
      </c>
      <c r="C520" t="s">
        <v>87</v>
      </c>
      <c r="D520" t="s">
        <v>1396</v>
      </c>
      <c r="E520" t="s">
        <v>66</v>
      </c>
      <c r="F520" t="s">
        <v>1398</v>
      </c>
      <c r="G520">
        <f>LEFT(F519,6)</f>
      </c>
      <c r="H520" t="n">
        <v>43676.0</v>
      </c>
      <c r="I520" t="n">
        <v>43692.0</v>
      </c>
      <c r="J520">
        <f>DATEDIF(H519,I519,"d")</f>
      </c>
      <c r="K520" t="n">
        <v>1280.0</v>
      </c>
    </row>
    <row r="521">
      <c r="B521" t="s">
        <v>24</v>
      </c>
      <c r="C521" t="s">
        <v>41</v>
      </c>
      <c r="D521" t="s">
        <v>342</v>
      </c>
      <c r="E521" t="s">
        <v>66</v>
      </c>
      <c r="F521" t="s">
        <v>1399</v>
      </c>
      <c r="G521">
        <f>LEFT(F520,6)</f>
      </c>
      <c r="H521" t="n">
        <v>43676.0</v>
      </c>
      <c r="I521" t="n">
        <v>43692.0</v>
      </c>
      <c r="J521">
        <f>DATEDIF(H520,I520,"d")</f>
      </c>
      <c r="K521" t="n">
        <v>1992.0</v>
      </c>
    </row>
    <row r="522">
      <c r="B522" t="s">
        <v>24</v>
      </c>
      <c r="C522" t="s">
        <v>41</v>
      </c>
      <c r="D522" t="s">
        <v>342</v>
      </c>
      <c r="E522" t="s">
        <v>66</v>
      </c>
      <c r="F522" t="s">
        <v>1400</v>
      </c>
      <c r="G522">
        <f>LEFT(F521,6)</f>
      </c>
      <c r="H522" t="n">
        <v>43676.0</v>
      </c>
      <c r="I522" t="n">
        <v>43692.0</v>
      </c>
      <c r="J522">
        <f>DATEDIF(H521,I521,"d")</f>
      </c>
      <c r="K522" t="n">
        <v>1010.0</v>
      </c>
    </row>
    <row r="523">
      <c r="B523" t="s">
        <v>24</v>
      </c>
      <c r="C523" t="s">
        <v>41</v>
      </c>
      <c r="D523" t="s">
        <v>1401</v>
      </c>
      <c r="E523" t="s">
        <v>66</v>
      </c>
      <c r="F523" t="s">
        <v>1402</v>
      </c>
      <c r="G523">
        <f>LEFT(F522,6)</f>
      </c>
      <c r="H523" t="n">
        <v>43676.0</v>
      </c>
      <c r="I523" t="n">
        <v>43692.0</v>
      </c>
      <c r="J523">
        <f>DATEDIF(H522,I522,"d")</f>
      </c>
      <c r="K523" t="n">
        <v>1984.0</v>
      </c>
    </row>
    <row r="524">
      <c r="B524" t="s">
        <v>24</v>
      </c>
      <c r="C524" t="s">
        <v>28</v>
      </c>
      <c r="D524" t="s">
        <v>1403</v>
      </c>
      <c r="E524" t="s">
        <v>66</v>
      </c>
      <c r="F524" t="s">
        <v>1404</v>
      </c>
      <c r="G524">
        <f>LEFT(F523,6)</f>
      </c>
      <c r="H524" t="n">
        <v>43676.0</v>
      </c>
      <c r="I524" t="n">
        <v>43692.0</v>
      </c>
      <c r="J524">
        <f>DATEDIF(H523,I523,"d")</f>
      </c>
      <c r="K524" t="n">
        <v>1960.0</v>
      </c>
    </row>
    <row r="525">
      <c r="B525" t="s">
        <v>24</v>
      </c>
      <c r="C525" t="s">
        <v>28</v>
      </c>
      <c r="D525" t="s">
        <v>1403</v>
      </c>
      <c r="E525" t="s">
        <v>66</v>
      </c>
      <c r="F525" t="s">
        <v>1405</v>
      </c>
      <c r="G525">
        <f>LEFT(F524,6)</f>
      </c>
      <c r="H525" t="n">
        <v>43676.0</v>
      </c>
      <c r="I525" t="n">
        <v>43692.0</v>
      </c>
      <c r="J525">
        <f>DATEDIF(H524,I524,"d")</f>
      </c>
      <c r="K525" t="n">
        <v>1960.0</v>
      </c>
    </row>
    <row r="526">
      <c r="B526" t="s">
        <v>24</v>
      </c>
      <c r="C526" t="s">
        <v>33</v>
      </c>
      <c r="D526" t="s">
        <v>29</v>
      </c>
      <c r="E526" t="s">
        <v>66</v>
      </c>
      <c r="F526" t="s">
        <v>1406</v>
      </c>
      <c r="G526">
        <f>LEFT(F525,6)</f>
      </c>
      <c r="H526" t="n">
        <v>43676.0</v>
      </c>
      <c r="I526" t="n">
        <v>43692.0</v>
      </c>
      <c r="J526">
        <f>DATEDIF(H525,I525,"d")</f>
      </c>
      <c r="K526" t="n">
        <v>2059.0</v>
      </c>
    </row>
    <row r="527">
      <c r="B527" t="s">
        <v>24</v>
      </c>
      <c r="C527" t="s">
        <v>33</v>
      </c>
      <c r="D527" t="s">
        <v>39</v>
      </c>
      <c r="E527" t="s">
        <v>66</v>
      </c>
      <c r="F527" t="s">
        <v>1407</v>
      </c>
      <c r="G527">
        <f>LEFT(F526,6)</f>
      </c>
      <c r="H527" t="n">
        <v>43676.0</v>
      </c>
      <c r="I527" t="n">
        <v>43692.0</v>
      </c>
      <c r="J527">
        <f>DATEDIF(H526,I526,"d")</f>
      </c>
      <c r="K527" t="n">
        <v>1500.0</v>
      </c>
    </row>
    <row r="528">
      <c r="B528" t="s">
        <v>24</v>
      </c>
      <c r="C528" t="s">
        <v>33</v>
      </c>
      <c r="D528" t="s">
        <v>39</v>
      </c>
      <c r="E528" t="s">
        <v>66</v>
      </c>
      <c r="F528" t="s">
        <v>1408</v>
      </c>
      <c r="G528">
        <f>LEFT(F527,6)</f>
      </c>
      <c r="H528" t="n">
        <v>43676.0</v>
      </c>
      <c r="I528" t="n">
        <v>43692.0</v>
      </c>
      <c r="J528">
        <f>DATEDIF(H527,I527,"d")</f>
      </c>
      <c r="K528" t="n">
        <v>1500.0</v>
      </c>
    </row>
    <row r="529">
      <c r="B529" t="s">
        <v>24</v>
      </c>
      <c r="C529" t="s">
        <v>91</v>
      </c>
      <c r="D529" t="s">
        <v>1409</v>
      </c>
      <c r="E529" t="s">
        <v>66</v>
      </c>
      <c r="F529" t="s">
        <v>1410</v>
      </c>
      <c r="G529">
        <f>LEFT(F528,6)</f>
      </c>
      <c r="H529" t="n">
        <v>43676.0</v>
      </c>
      <c r="I529" t="n">
        <v>43692.0</v>
      </c>
      <c r="J529">
        <f>DATEDIF(H528,I528,"d")</f>
      </c>
      <c r="K529" t="n">
        <v>1554.0</v>
      </c>
    </row>
    <row r="530">
      <c r="B530" t="s">
        <v>24</v>
      </c>
      <c r="C530" t="s">
        <v>146</v>
      </c>
      <c r="D530" t="s">
        <v>185</v>
      </c>
      <c r="E530" t="s">
        <v>66</v>
      </c>
      <c r="F530" t="s">
        <v>1411</v>
      </c>
      <c r="G530">
        <f>LEFT(F529,6)</f>
      </c>
      <c r="H530" t="n">
        <v>43676.0</v>
      </c>
      <c r="I530" t="n">
        <v>43692.0</v>
      </c>
      <c r="J530">
        <f>DATEDIF(H529,I529,"d")</f>
      </c>
      <c r="K530" t="n">
        <v>1508.0</v>
      </c>
    </row>
    <row r="531">
      <c r="B531" t="s">
        <v>24</v>
      </c>
      <c r="C531" t="s">
        <v>87</v>
      </c>
      <c r="D531" t="s">
        <v>1374</v>
      </c>
      <c r="E531" t="s">
        <v>66</v>
      </c>
      <c r="F531" t="s">
        <v>1412</v>
      </c>
      <c r="G531">
        <f>LEFT(F530,6)</f>
      </c>
      <c r="H531" t="n">
        <v>43677.0</v>
      </c>
      <c r="I531" t="n">
        <v>43692.0</v>
      </c>
      <c r="J531">
        <f>DATEDIF(H530,I530,"d")</f>
      </c>
      <c r="K531" t="n">
        <v>1370.0</v>
      </c>
    </row>
    <row r="532">
      <c r="B532" t="s">
        <v>24</v>
      </c>
      <c r="C532" t="s">
        <v>87</v>
      </c>
      <c r="D532" t="s">
        <v>1374</v>
      </c>
      <c r="E532" t="s">
        <v>66</v>
      </c>
      <c r="F532" t="s">
        <v>1413</v>
      </c>
      <c r="G532">
        <f>LEFT(F531,6)</f>
      </c>
      <c r="H532" t="n">
        <v>43677.0</v>
      </c>
      <c r="I532" t="n">
        <v>43692.0</v>
      </c>
      <c r="J532">
        <f>DATEDIF(H531,I531,"d")</f>
      </c>
      <c r="K532" t="n">
        <v>1510.0</v>
      </c>
    </row>
    <row r="533">
      <c r="B533" t="s">
        <v>24</v>
      </c>
      <c r="C533" t="s">
        <v>87</v>
      </c>
      <c r="D533" t="s">
        <v>1414</v>
      </c>
      <c r="E533" t="s">
        <v>66</v>
      </c>
      <c r="F533" t="s">
        <v>1415</v>
      </c>
      <c r="G533">
        <f>LEFT(F532,6)</f>
      </c>
      <c r="H533" t="n">
        <v>43677.0</v>
      </c>
      <c r="I533" t="n">
        <v>43692.0</v>
      </c>
      <c r="J533">
        <f>DATEDIF(H532,I532,"d")</f>
      </c>
      <c r="K533" t="n">
        <v>1366.0</v>
      </c>
    </row>
    <row r="534">
      <c r="B534" t="s">
        <v>24</v>
      </c>
      <c r="C534" t="s">
        <v>87</v>
      </c>
      <c r="D534" t="s">
        <v>1414</v>
      </c>
      <c r="E534" t="s">
        <v>66</v>
      </c>
      <c r="F534" t="s">
        <v>1416</v>
      </c>
      <c r="G534">
        <f>LEFT(F533,6)</f>
      </c>
      <c r="H534" t="n">
        <v>43677.0</v>
      </c>
      <c r="I534" t="n">
        <v>43692.0</v>
      </c>
      <c r="J534">
        <f>DATEDIF(H533,I533,"d")</f>
      </c>
      <c r="K534" t="n">
        <v>1343.0</v>
      </c>
    </row>
    <row r="535">
      <c r="B535" t="s">
        <v>24</v>
      </c>
      <c r="C535" t="s">
        <v>87</v>
      </c>
      <c r="D535" t="s">
        <v>1414</v>
      </c>
      <c r="E535" t="s">
        <v>66</v>
      </c>
      <c r="F535" t="s">
        <v>1417</v>
      </c>
      <c r="G535">
        <f>LEFT(F534,6)</f>
      </c>
      <c r="H535" t="n">
        <v>43677.0</v>
      </c>
      <c r="I535" t="n">
        <v>43692.0</v>
      </c>
      <c r="J535">
        <f>DATEDIF(H534,I534,"d")</f>
      </c>
      <c r="K535" t="n">
        <v>1346.0</v>
      </c>
    </row>
    <row r="536">
      <c r="B536" t="s">
        <v>24</v>
      </c>
      <c r="C536" t="s">
        <v>87</v>
      </c>
      <c r="D536" t="s">
        <v>1414</v>
      </c>
      <c r="E536" t="s">
        <v>66</v>
      </c>
      <c r="F536" t="s">
        <v>1418</v>
      </c>
      <c r="G536">
        <f>LEFT(F535,6)</f>
      </c>
      <c r="H536" t="n">
        <v>43677.0</v>
      </c>
      <c r="I536" t="n">
        <v>43692.0</v>
      </c>
      <c r="J536">
        <f>DATEDIF(H535,I535,"d")</f>
      </c>
      <c r="K536" t="n">
        <v>1533.0</v>
      </c>
    </row>
    <row r="537">
      <c r="B537" t="s">
        <v>24</v>
      </c>
      <c r="C537" t="s">
        <v>286</v>
      </c>
      <c r="D537" t="s">
        <v>1419</v>
      </c>
      <c r="E537" t="s">
        <v>66</v>
      </c>
      <c r="F537" t="s">
        <v>1420</v>
      </c>
      <c r="G537">
        <f>LEFT(F536,6)</f>
      </c>
      <c r="H537" t="n">
        <v>43677.0</v>
      </c>
      <c r="I537" t="n">
        <v>43692.0</v>
      </c>
      <c r="J537">
        <f>DATEDIF(H536,I536,"d")</f>
      </c>
      <c r="K537" t="n">
        <v>1638.0</v>
      </c>
    </row>
    <row r="538">
      <c r="B538" t="s">
        <v>24</v>
      </c>
      <c r="C538" t="s">
        <v>286</v>
      </c>
      <c r="D538" t="s">
        <v>1419</v>
      </c>
      <c r="E538" t="s">
        <v>66</v>
      </c>
      <c r="F538" t="s">
        <v>1421</v>
      </c>
      <c r="G538">
        <f>LEFT(F537,6)</f>
      </c>
      <c r="H538" t="n">
        <v>43677.0</v>
      </c>
      <c r="I538" t="n">
        <v>43692.0</v>
      </c>
      <c r="J538">
        <f>DATEDIF(H537,I537,"d")</f>
      </c>
      <c r="K538" t="n">
        <v>1616.0</v>
      </c>
    </row>
    <row r="539">
      <c r="B539" t="s">
        <v>24</v>
      </c>
      <c r="C539" t="s">
        <v>91</v>
      </c>
      <c r="D539" t="s">
        <v>1422</v>
      </c>
      <c r="E539" t="s">
        <v>66</v>
      </c>
      <c r="F539" t="s">
        <v>1423</v>
      </c>
      <c r="G539">
        <f>LEFT(F538,6)</f>
      </c>
      <c r="H539" t="n">
        <v>43677.0</v>
      </c>
      <c r="I539" t="n">
        <v>43692.0</v>
      </c>
      <c r="J539">
        <f>DATEDIF(H538,I538,"d")</f>
      </c>
      <c r="K539" t="n">
        <v>2057.0</v>
      </c>
    </row>
    <row r="540">
      <c r="B540" t="s">
        <v>24</v>
      </c>
      <c r="C540" t="s">
        <v>91</v>
      </c>
      <c r="D540" t="s">
        <v>1422</v>
      </c>
      <c r="E540" t="s">
        <v>66</v>
      </c>
      <c r="F540" t="s">
        <v>1424</v>
      </c>
      <c r="G540">
        <f>LEFT(F539,6)</f>
      </c>
      <c r="H540" t="n">
        <v>43677.0</v>
      </c>
      <c r="I540" t="n">
        <v>43692.0</v>
      </c>
      <c r="J540">
        <f>DATEDIF(H539,I539,"d")</f>
      </c>
      <c r="K540" t="n">
        <v>2057.0</v>
      </c>
    </row>
    <row r="541">
      <c r="B541" t="s">
        <v>24</v>
      </c>
      <c r="C541" t="s">
        <v>64</v>
      </c>
      <c r="D541" t="s">
        <v>1425</v>
      </c>
      <c r="E541" t="s">
        <v>66</v>
      </c>
      <c r="F541" t="s">
        <v>1426</v>
      </c>
      <c r="G541">
        <f>LEFT(F540,6)</f>
      </c>
      <c r="H541" t="n">
        <v>43677.0</v>
      </c>
      <c r="I541" t="n">
        <v>43692.0</v>
      </c>
      <c r="J541">
        <f>DATEDIF(H540,I540,"d")</f>
      </c>
      <c r="K541" t="n">
        <v>1470.0</v>
      </c>
    </row>
    <row r="542">
      <c r="B542" t="s">
        <v>24</v>
      </c>
      <c r="C542" t="s">
        <v>64</v>
      </c>
      <c r="D542" t="s">
        <v>1425</v>
      </c>
      <c r="E542" t="s">
        <v>66</v>
      </c>
      <c r="F542" t="s">
        <v>1427</v>
      </c>
      <c r="G542">
        <f>LEFT(F541,6)</f>
      </c>
      <c r="H542" t="n">
        <v>43677.0</v>
      </c>
      <c r="I542" t="n">
        <v>43692.0</v>
      </c>
      <c r="J542">
        <f>DATEDIF(H541,I541,"d")</f>
      </c>
      <c r="K542" t="n">
        <v>1750.0</v>
      </c>
    </row>
    <row r="543">
      <c r="B543" t="s">
        <v>24</v>
      </c>
      <c r="C543" t="s">
        <v>64</v>
      </c>
      <c r="D543" t="s">
        <v>1425</v>
      </c>
      <c r="E543" t="s">
        <v>66</v>
      </c>
      <c r="F543" t="s">
        <v>1428</v>
      </c>
      <c r="G543">
        <f>LEFT(F542,6)</f>
      </c>
      <c r="H543" t="n">
        <v>43677.0</v>
      </c>
      <c r="I543" t="n">
        <v>43692.0</v>
      </c>
      <c r="J543">
        <f>DATEDIF(H542,I542,"d")</f>
      </c>
      <c r="K543" t="n">
        <v>1400.0</v>
      </c>
    </row>
    <row r="544">
      <c r="B544" t="s">
        <v>24</v>
      </c>
      <c r="C544" t="s">
        <v>64</v>
      </c>
      <c r="D544" t="s">
        <v>1425</v>
      </c>
      <c r="E544" t="s">
        <v>66</v>
      </c>
      <c r="F544" t="s">
        <v>1429</v>
      </c>
      <c r="G544">
        <f>LEFT(F543,6)</f>
      </c>
      <c r="H544" t="n">
        <v>43677.0</v>
      </c>
      <c r="I544" t="n">
        <v>43692.0</v>
      </c>
      <c r="J544">
        <f>DATEDIF(H543,I543,"d")</f>
      </c>
      <c r="K544" t="n">
        <v>1340.0</v>
      </c>
    </row>
    <row r="545">
      <c r="B545" t="s">
        <v>24</v>
      </c>
      <c r="C545" t="s">
        <v>146</v>
      </c>
      <c r="D545" t="s">
        <v>1018</v>
      </c>
      <c r="E545" t="s">
        <v>66</v>
      </c>
      <c r="F545" t="s">
        <v>1430</v>
      </c>
      <c r="G545">
        <f>LEFT(F544,6)</f>
      </c>
      <c r="H545" t="n">
        <v>43677.0</v>
      </c>
      <c r="I545" t="n">
        <v>43692.0</v>
      </c>
      <c r="J545">
        <f>DATEDIF(H544,I544,"d")</f>
      </c>
      <c r="K545" t="n">
        <v>3172.0</v>
      </c>
    </row>
    <row r="546">
      <c r="B546" t="s">
        <v>24</v>
      </c>
      <c r="C546" t="s">
        <v>146</v>
      </c>
      <c r="D546" t="s">
        <v>1018</v>
      </c>
      <c r="E546" t="s">
        <v>66</v>
      </c>
      <c r="F546" t="s">
        <v>1431</v>
      </c>
      <c r="G546">
        <f>LEFT(F545,6)</f>
      </c>
      <c r="H546" t="n">
        <v>43677.0</v>
      </c>
      <c r="I546" t="n">
        <v>43692.0</v>
      </c>
      <c r="J546">
        <f>DATEDIF(H545,I545,"d")</f>
      </c>
      <c r="K546" t="n">
        <v>3172.0</v>
      </c>
    </row>
    <row r="547">
      <c r="B547" t="s">
        <v>24</v>
      </c>
      <c r="C547" t="s">
        <v>146</v>
      </c>
      <c r="D547" t="s">
        <v>1256</v>
      </c>
      <c r="E547" t="s">
        <v>66</v>
      </c>
      <c r="F547" t="s">
        <v>1432</v>
      </c>
      <c r="G547">
        <f>LEFT(F546,6)</f>
      </c>
      <c r="H547" t="n">
        <v>43677.0</v>
      </c>
      <c r="I547" t="n">
        <v>43692.0</v>
      </c>
      <c r="J547">
        <f>DATEDIF(H546,I546,"d")</f>
      </c>
      <c r="K547" t="n">
        <v>3207.0</v>
      </c>
    </row>
    <row r="548">
      <c r="B548" t="s">
        <v>24</v>
      </c>
      <c r="C548" t="s">
        <v>146</v>
      </c>
      <c r="D548" t="s">
        <v>1256</v>
      </c>
      <c r="E548" t="s">
        <v>66</v>
      </c>
      <c r="F548" t="s">
        <v>1433</v>
      </c>
      <c r="G548">
        <f>LEFT(F547,6)</f>
      </c>
      <c r="H548" t="n">
        <v>43677.0</v>
      </c>
      <c r="I548" t="n">
        <v>43692.0</v>
      </c>
      <c r="J548">
        <f>DATEDIF(H547,I547,"d")</f>
      </c>
      <c r="K548" t="n">
        <v>3197.0</v>
      </c>
    </row>
    <row r="549">
      <c r="B549" t="s">
        <v>24</v>
      </c>
      <c r="C549" t="s">
        <v>146</v>
      </c>
      <c r="D549" t="s">
        <v>1256</v>
      </c>
      <c r="E549" t="s">
        <v>66</v>
      </c>
      <c r="F549" t="s">
        <v>1434</v>
      </c>
      <c r="G549">
        <f>LEFT(F548,6)</f>
      </c>
      <c r="H549" t="n">
        <v>43677.0</v>
      </c>
      <c r="I549" t="n">
        <v>43692.0</v>
      </c>
      <c r="J549">
        <f>DATEDIF(H548,I548,"d")</f>
      </c>
      <c r="K549" t="n">
        <v>2832.0</v>
      </c>
    </row>
    <row r="550">
      <c r="B550" t="s">
        <v>24</v>
      </c>
      <c r="C550" t="s">
        <v>146</v>
      </c>
      <c r="D550" t="s">
        <v>972</v>
      </c>
      <c r="E550" t="s">
        <v>66</v>
      </c>
      <c r="F550" t="s">
        <v>1435</v>
      </c>
      <c r="G550">
        <f>LEFT(F549,6)</f>
      </c>
      <c r="H550" t="n">
        <v>43677.0</v>
      </c>
      <c r="I550" t="n">
        <v>43692.0</v>
      </c>
      <c r="J550">
        <f>DATEDIF(H549,I549,"d")</f>
      </c>
      <c r="K550" t="n">
        <v>3192.0</v>
      </c>
    </row>
    <row r="551">
      <c r="B551" t="s">
        <v>24</v>
      </c>
      <c r="C551" t="s">
        <v>146</v>
      </c>
      <c r="D551" t="s">
        <v>972</v>
      </c>
      <c r="E551" t="s">
        <v>66</v>
      </c>
      <c r="F551" t="s">
        <v>1436</v>
      </c>
      <c r="G551">
        <f>LEFT(F550,6)</f>
      </c>
      <c r="H551" t="n">
        <v>43677.0</v>
      </c>
      <c r="I551" t="n">
        <v>43692.0</v>
      </c>
      <c r="J551">
        <f>DATEDIF(H550,I550,"d")</f>
      </c>
      <c r="K551" t="n">
        <v>2542.0</v>
      </c>
    </row>
    <row r="552">
      <c r="B552" t="s">
        <v>24</v>
      </c>
      <c r="C552" t="s">
        <v>146</v>
      </c>
      <c r="D552" t="s">
        <v>972</v>
      </c>
      <c r="E552" t="s">
        <v>66</v>
      </c>
      <c r="F552" t="s">
        <v>1437</v>
      </c>
      <c r="G552">
        <f>LEFT(F551,6)</f>
      </c>
      <c r="H552" t="n">
        <v>43677.0</v>
      </c>
      <c r="I552" t="n">
        <v>43692.0</v>
      </c>
      <c r="J552">
        <f>DATEDIF(H551,I551,"d")</f>
      </c>
      <c r="K552" t="n">
        <v>2562.0</v>
      </c>
    </row>
    <row r="553">
      <c r="B553" t="s">
        <v>24</v>
      </c>
      <c r="C553" t="s">
        <v>146</v>
      </c>
      <c r="D553" t="s">
        <v>1022</v>
      </c>
      <c r="E553" t="s">
        <v>66</v>
      </c>
      <c r="F553" t="s">
        <v>1438</v>
      </c>
      <c r="G553">
        <f>LEFT(F552,6)</f>
      </c>
      <c r="H553" t="n">
        <v>43677.0</v>
      </c>
      <c r="I553" t="n">
        <v>43692.0</v>
      </c>
      <c r="J553">
        <f>DATEDIF(H552,I552,"d")</f>
      </c>
      <c r="K553" t="n">
        <v>3192.0</v>
      </c>
    </row>
    <row r="554">
      <c r="B554" t="s">
        <v>24</v>
      </c>
      <c r="C554" t="s">
        <v>87</v>
      </c>
      <c r="D554" t="s">
        <v>1372</v>
      </c>
      <c r="E554" t="s">
        <v>66</v>
      </c>
      <c r="F554" t="s">
        <v>1439</v>
      </c>
      <c r="G554">
        <f>LEFT(F553,6)</f>
      </c>
      <c r="H554" t="n">
        <v>43678.0</v>
      </c>
      <c r="I554" t="n">
        <v>43692.0</v>
      </c>
      <c r="J554">
        <f>DATEDIF(H553,I553,"d")</f>
      </c>
      <c r="K554" t="n">
        <v>1815.0</v>
      </c>
    </row>
    <row r="555">
      <c r="B555" t="s">
        <v>24</v>
      </c>
      <c r="C555" t="s">
        <v>87</v>
      </c>
      <c r="D555" t="s">
        <v>1440</v>
      </c>
      <c r="E555" t="s">
        <v>66</v>
      </c>
      <c r="F555" t="s">
        <v>1441</v>
      </c>
      <c r="G555">
        <f>LEFT(F554,6)</f>
      </c>
      <c r="H555" t="n">
        <v>43678.0</v>
      </c>
      <c r="I555" t="n">
        <v>43692.0</v>
      </c>
      <c r="J555">
        <f>DATEDIF(H554,I554,"d")</f>
      </c>
      <c r="K555" t="n">
        <v>1871.0</v>
      </c>
    </row>
    <row r="556">
      <c r="B556" t="s">
        <v>24</v>
      </c>
      <c r="C556" t="s">
        <v>87</v>
      </c>
      <c r="D556" t="s">
        <v>1440</v>
      </c>
      <c r="E556" t="s">
        <v>66</v>
      </c>
      <c r="F556" t="s">
        <v>1442</v>
      </c>
      <c r="G556">
        <f>LEFT(F555,6)</f>
      </c>
      <c r="H556" t="n">
        <v>43678.0</v>
      </c>
      <c r="I556" t="n">
        <v>43692.0</v>
      </c>
      <c r="J556">
        <f>DATEDIF(H555,I555,"d")</f>
      </c>
      <c r="K556" t="n">
        <v>1672.0</v>
      </c>
    </row>
    <row r="557">
      <c r="B557" t="s">
        <v>24</v>
      </c>
      <c r="C557" t="s">
        <v>81</v>
      </c>
      <c r="D557" t="s">
        <v>1207</v>
      </c>
      <c r="E557" t="s">
        <v>66</v>
      </c>
      <c r="F557" t="s">
        <v>1443</v>
      </c>
      <c r="G557">
        <f>LEFT(F556,6)</f>
      </c>
      <c r="H557" t="n">
        <v>43678.0</v>
      </c>
      <c r="I557" t="n">
        <v>43692.0</v>
      </c>
      <c r="J557">
        <f>DATEDIF(H556,I556,"d")</f>
      </c>
      <c r="K557" t="n">
        <v>1428.0</v>
      </c>
    </row>
    <row r="558">
      <c r="B558" t="s">
        <v>24</v>
      </c>
      <c r="C558" t="s">
        <v>41</v>
      </c>
      <c r="D558" t="s">
        <v>885</v>
      </c>
      <c r="E558" t="s">
        <v>66</v>
      </c>
      <c r="F558" t="s">
        <v>1444</v>
      </c>
      <c r="G558">
        <f>LEFT(F557,6)</f>
      </c>
      <c r="H558" t="n">
        <v>43678.0</v>
      </c>
      <c r="I558" t="n">
        <v>43692.0</v>
      </c>
      <c r="J558">
        <f>DATEDIF(H557,I557,"d")</f>
      </c>
      <c r="K558" t="n">
        <v>2014.0</v>
      </c>
    </row>
    <row r="559">
      <c r="B559" t="s">
        <v>24</v>
      </c>
      <c r="C559" t="s">
        <v>41</v>
      </c>
      <c r="D559" t="s">
        <v>885</v>
      </c>
      <c r="E559" t="s">
        <v>66</v>
      </c>
      <c r="F559" t="s">
        <v>1445</v>
      </c>
      <c r="G559">
        <f>LEFT(F558,6)</f>
      </c>
      <c r="H559" t="n">
        <v>43678.0</v>
      </c>
      <c r="I559" t="n">
        <v>43692.0</v>
      </c>
      <c r="J559">
        <f>DATEDIF(H558,I558,"d")</f>
      </c>
      <c r="K559" t="n">
        <v>2010.0</v>
      </c>
    </row>
    <row r="560">
      <c r="B560" t="s">
        <v>24</v>
      </c>
      <c r="C560" t="s">
        <v>33</v>
      </c>
      <c r="D560" t="s">
        <v>1121</v>
      </c>
      <c r="E560" t="s">
        <v>66</v>
      </c>
      <c r="F560" t="s">
        <v>1446</v>
      </c>
      <c r="G560">
        <f>LEFT(F559,6)</f>
      </c>
      <c r="H560" t="n">
        <v>43678.0</v>
      </c>
      <c r="I560" t="n">
        <v>43692.0</v>
      </c>
      <c r="J560">
        <f>DATEDIF(H559,I559,"d")</f>
      </c>
      <c r="K560" t="n">
        <v>1941.0</v>
      </c>
    </row>
    <row r="561">
      <c r="B561" t="s">
        <v>24</v>
      </c>
      <c r="C561" t="s">
        <v>33</v>
      </c>
      <c r="D561" t="s">
        <v>1121</v>
      </c>
      <c r="E561" t="s">
        <v>66</v>
      </c>
      <c r="F561" t="s">
        <v>1447</v>
      </c>
      <c r="G561">
        <f>LEFT(F560,6)</f>
      </c>
      <c r="H561" t="n">
        <v>43678.0</v>
      </c>
      <c r="I561" t="n">
        <v>43692.0</v>
      </c>
      <c r="J561">
        <f>DATEDIF(H560,I560,"d")</f>
      </c>
      <c r="K561" t="n">
        <v>1931.0</v>
      </c>
    </row>
    <row r="562">
      <c r="B562" t="s">
        <v>24</v>
      </c>
      <c r="C562" t="s">
        <v>33</v>
      </c>
      <c r="D562" t="s">
        <v>1121</v>
      </c>
      <c r="E562" t="s">
        <v>66</v>
      </c>
      <c r="F562" t="s">
        <v>1448</v>
      </c>
      <c r="G562">
        <f>LEFT(F561,6)</f>
      </c>
      <c r="H562" t="n">
        <v>43678.0</v>
      </c>
      <c r="I562" t="n">
        <v>43692.0</v>
      </c>
      <c r="J562">
        <f>DATEDIF(H561,I561,"d")</f>
      </c>
      <c r="K562" t="n">
        <v>1930.0</v>
      </c>
    </row>
    <row r="563">
      <c r="B563" t="s">
        <v>24</v>
      </c>
      <c r="C563" t="s">
        <v>33</v>
      </c>
      <c r="D563" t="s">
        <v>1121</v>
      </c>
      <c r="E563" t="s">
        <v>66</v>
      </c>
      <c r="F563" t="s">
        <v>1449</v>
      </c>
      <c r="G563">
        <f>LEFT(F562,6)</f>
      </c>
      <c r="H563" t="n">
        <v>43678.0</v>
      </c>
      <c r="I563" t="n">
        <v>43692.0</v>
      </c>
      <c r="J563">
        <f>DATEDIF(H562,I562,"d")</f>
      </c>
      <c r="K563" t="n">
        <v>1906.0</v>
      </c>
    </row>
    <row r="564">
      <c r="B564" t="s">
        <v>24</v>
      </c>
      <c r="C564" t="s">
        <v>33</v>
      </c>
      <c r="D564" t="s">
        <v>1403</v>
      </c>
      <c r="E564" t="s">
        <v>66</v>
      </c>
      <c r="F564" t="s">
        <v>1450</v>
      </c>
      <c r="G564">
        <f>LEFT(F563,6)</f>
      </c>
      <c r="H564" t="n">
        <v>43678.0</v>
      </c>
      <c r="I564" t="n">
        <v>43692.0</v>
      </c>
      <c r="J564">
        <f>DATEDIF(H563,I563,"d")</f>
      </c>
      <c r="K564" t="n">
        <v>2000.0</v>
      </c>
    </row>
    <row r="565">
      <c r="B565" t="s">
        <v>24</v>
      </c>
      <c r="C565" t="s">
        <v>33</v>
      </c>
      <c r="D565" t="s">
        <v>1403</v>
      </c>
      <c r="E565" t="s">
        <v>66</v>
      </c>
      <c r="F565" t="s">
        <v>1451</v>
      </c>
      <c r="G565">
        <f>LEFT(F564,6)</f>
      </c>
      <c r="H565" t="n">
        <v>43678.0</v>
      </c>
      <c r="I565" t="n">
        <v>43692.0</v>
      </c>
      <c r="J565">
        <f>DATEDIF(H564,I564,"d")</f>
      </c>
      <c r="K565" t="n">
        <v>1665.0</v>
      </c>
    </row>
    <row r="566">
      <c r="B566" t="s">
        <v>24</v>
      </c>
      <c r="C566" t="s">
        <v>33</v>
      </c>
      <c r="D566" t="s">
        <v>1403</v>
      </c>
      <c r="E566" t="s">
        <v>66</v>
      </c>
      <c r="F566" t="s">
        <v>1452</v>
      </c>
      <c r="G566">
        <f>LEFT(F565,6)</f>
      </c>
      <c r="H566" t="n">
        <v>43678.0</v>
      </c>
      <c r="I566" t="n">
        <v>43692.0</v>
      </c>
      <c r="J566">
        <f>DATEDIF(H565,I565,"d")</f>
      </c>
      <c r="K566" t="n">
        <v>1995.0</v>
      </c>
    </row>
    <row r="567">
      <c r="B567" t="s">
        <v>24</v>
      </c>
      <c r="C567" t="s">
        <v>33</v>
      </c>
      <c r="D567" t="s">
        <v>1403</v>
      </c>
      <c r="E567" t="s">
        <v>66</v>
      </c>
      <c r="F567" t="s">
        <v>1453</v>
      </c>
      <c r="G567">
        <f>LEFT(F566,6)</f>
      </c>
      <c r="H567" t="n">
        <v>43678.0</v>
      </c>
      <c r="I567" t="n">
        <v>43692.0</v>
      </c>
      <c r="J567">
        <f>DATEDIF(H566,I566,"d")</f>
      </c>
      <c r="K567" t="n">
        <v>1375.0</v>
      </c>
    </row>
    <row r="568">
      <c r="B568" t="s">
        <v>24</v>
      </c>
      <c r="C568" t="s">
        <v>91</v>
      </c>
      <c r="D568" t="s">
        <v>1454</v>
      </c>
      <c r="E568" t="s">
        <v>66</v>
      </c>
      <c r="F568" t="s">
        <v>1455</v>
      </c>
      <c r="G568">
        <f>LEFT(F567,6)</f>
      </c>
      <c r="H568" t="n">
        <v>43678.0</v>
      </c>
      <c r="I568" t="n">
        <v>43692.0</v>
      </c>
      <c r="J568">
        <f>DATEDIF(H567,I567,"d")</f>
      </c>
      <c r="K568" t="n">
        <v>612.0</v>
      </c>
    </row>
    <row r="569">
      <c r="B569" t="s">
        <v>24</v>
      </c>
      <c r="C569" t="s">
        <v>91</v>
      </c>
      <c r="D569" t="s">
        <v>1454</v>
      </c>
      <c r="E569" t="s">
        <v>66</v>
      </c>
      <c r="F569" t="s">
        <v>1456</v>
      </c>
      <c r="G569">
        <f>LEFT(F568,6)</f>
      </c>
      <c r="H569" t="n">
        <v>43678.0</v>
      </c>
      <c r="I569" t="n">
        <v>43692.0</v>
      </c>
      <c r="J569">
        <f>DATEDIF(H568,I568,"d")</f>
      </c>
      <c r="K569" t="n">
        <v>978.0</v>
      </c>
    </row>
    <row r="570">
      <c r="B570" t="s">
        <v>24</v>
      </c>
      <c r="C570" t="s">
        <v>64</v>
      </c>
      <c r="D570" t="s">
        <v>1391</v>
      </c>
      <c r="E570" t="s">
        <v>66</v>
      </c>
      <c r="F570" t="s">
        <v>1457</v>
      </c>
      <c r="G570">
        <f>LEFT(F569,6)</f>
      </c>
      <c r="H570" t="n">
        <v>43678.0</v>
      </c>
      <c r="I570" t="n">
        <v>43692.0</v>
      </c>
      <c r="J570">
        <f>DATEDIF(H569,I569,"d")</f>
      </c>
      <c r="K570" t="n">
        <v>1746.0</v>
      </c>
    </row>
    <row r="571">
      <c r="B571" t="s">
        <v>24</v>
      </c>
      <c r="C571" t="s">
        <v>64</v>
      </c>
      <c r="D571" t="s">
        <v>1391</v>
      </c>
      <c r="E571" t="s">
        <v>66</v>
      </c>
      <c r="F571" t="s">
        <v>1458</v>
      </c>
      <c r="G571">
        <f>LEFT(F570,6)</f>
      </c>
      <c r="H571" t="n">
        <v>43678.0</v>
      </c>
      <c r="I571" t="n">
        <v>43692.0</v>
      </c>
      <c r="J571">
        <f>DATEDIF(H570,I570,"d")</f>
      </c>
      <c r="K571" t="n">
        <v>1691.0</v>
      </c>
    </row>
    <row r="572">
      <c r="B572" t="s">
        <v>24</v>
      </c>
      <c r="C572" t="s">
        <v>64</v>
      </c>
      <c r="D572" t="s">
        <v>970</v>
      </c>
      <c r="E572" t="s">
        <v>66</v>
      </c>
      <c r="F572" t="s">
        <v>1459</v>
      </c>
      <c r="G572">
        <f>LEFT(F571,6)</f>
      </c>
      <c r="H572" t="n">
        <v>43678.0</v>
      </c>
      <c r="I572" t="n">
        <v>43692.0</v>
      </c>
      <c r="J572">
        <f>DATEDIF(H571,I571,"d")</f>
      </c>
      <c r="K572" t="n">
        <v>1769.0</v>
      </c>
    </row>
    <row r="573">
      <c r="B573" t="s">
        <v>24</v>
      </c>
      <c r="C573" t="s">
        <v>64</v>
      </c>
      <c r="D573" t="s">
        <v>970</v>
      </c>
      <c r="E573" t="s">
        <v>66</v>
      </c>
      <c r="F573" t="s">
        <v>1460</v>
      </c>
      <c r="G573">
        <f>LEFT(F572,6)</f>
      </c>
      <c r="H573" t="n">
        <v>43678.0</v>
      </c>
      <c r="I573" t="n">
        <v>43692.0</v>
      </c>
      <c r="J573">
        <f>DATEDIF(H572,I572,"d")</f>
      </c>
      <c r="K573" t="n">
        <v>1672.0</v>
      </c>
    </row>
    <row r="574">
      <c r="B574" t="s">
        <v>24</v>
      </c>
      <c r="C574" t="s">
        <v>87</v>
      </c>
      <c r="D574" t="s">
        <v>1327</v>
      </c>
      <c r="E574" t="s">
        <v>66</v>
      </c>
      <c r="F574" t="s">
        <v>1461</v>
      </c>
      <c r="G574">
        <f>LEFT(F573,6)</f>
      </c>
      <c r="H574" t="n">
        <v>43679.0</v>
      </c>
      <c r="I574" t="n">
        <v>43692.0</v>
      </c>
      <c r="J574">
        <f>DATEDIF(H573,I573,"d")</f>
      </c>
      <c r="K574" t="n">
        <v>1540.0</v>
      </c>
    </row>
    <row r="575">
      <c r="B575" t="s">
        <v>24</v>
      </c>
      <c r="C575" t="s">
        <v>41</v>
      </c>
      <c r="D575" t="s">
        <v>983</v>
      </c>
      <c r="E575" t="s">
        <v>66</v>
      </c>
      <c r="F575" t="s">
        <v>1462</v>
      </c>
      <c r="G575">
        <f>LEFT(F574,6)</f>
      </c>
      <c r="H575" t="n">
        <v>43679.0</v>
      </c>
      <c r="I575" t="n">
        <v>43692.0</v>
      </c>
      <c r="J575">
        <f>DATEDIF(H574,I574,"d")</f>
      </c>
      <c r="K575" t="n">
        <v>2002.0</v>
      </c>
    </row>
    <row r="576">
      <c r="B576" t="s">
        <v>24</v>
      </c>
      <c r="C576" t="s">
        <v>41</v>
      </c>
      <c r="D576" t="s">
        <v>983</v>
      </c>
      <c r="E576" t="s">
        <v>66</v>
      </c>
      <c r="F576" t="s">
        <v>1463</v>
      </c>
      <c r="G576">
        <f>LEFT(F575,6)</f>
      </c>
      <c r="H576" t="n">
        <v>43679.0</v>
      </c>
      <c r="I576" t="n">
        <v>43692.0</v>
      </c>
      <c r="J576">
        <f>DATEDIF(H575,I575,"d")</f>
      </c>
      <c r="K576" t="n">
        <v>2002.0</v>
      </c>
    </row>
    <row r="577">
      <c r="B577" t="s">
        <v>24</v>
      </c>
      <c r="C577" t="s">
        <v>41</v>
      </c>
      <c r="D577" t="s">
        <v>983</v>
      </c>
      <c r="E577" t="s">
        <v>66</v>
      </c>
      <c r="F577" t="s">
        <v>1464</v>
      </c>
      <c r="G577">
        <f>LEFT(F576,6)</f>
      </c>
      <c r="H577" t="n">
        <v>43679.0</v>
      </c>
      <c r="I577" t="n">
        <v>43692.0</v>
      </c>
      <c r="J577">
        <f>DATEDIF(H576,I576,"d")</f>
      </c>
      <c r="K577" t="n">
        <v>2002.0</v>
      </c>
    </row>
    <row r="578">
      <c r="B578" t="s">
        <v>24</v>
      </c>
      <c r="C578" t="s">
        <v>41</v>
      </c>
      <c r="D578" t="s">
        <v>983</v>
      </c>
      <c r="E578" t="s">
        <v>66</v>
      </c>
      <c r="F578" t="s">
        <v>1465</v>
      </c>
      <c r="G578">
        <f>LEFT(F577,6)</f>
      </c>
      <c r="H578" t="n">
        <v>43679.0</v>
      </c>
      <c r="I578" t="n">
        <v>43692.0</v>
      </c>
      <c r="J578">
        <f>DATEDIF(H577,I577,"d")</f>
      </c>
      <c r="K578" t="n">
        <v>2002.0</v>
      </c>
    </row>
    <row r="579">
      <c r="B579" t="s">
        <v>24</v>
      </c>
      <c r="C579" t="s">
        <v>87</v>
      </c>
      <c r="D579" t="s">
        <v>1466</v>
      </c>
      <c r="E579" t="s">
        <v>66</v>
      </c>
      <c r="F579" t="s">
        <v>1467</v>
      </c>
      <c r="G579">
        <f>LEFT(F578,6)</f>
      </c>
      <c r="H579" t="n">
        <v>43680.0</v>
      </c>
      <c r="I579" t="n">
        <v>43692.0</v>
      </c>
      <c r="J579">
        <f>DATEDIF(H578,I578,"d")</f>
      </c>
      <c r="K579" t="n">
        <v>1334.0</v>
      </c>
    </row>
    <row r="580">
      <c r="B580" t="s">
        <v>24</v>
      </c>
      <c r="C580" t="s">
        <v>87</v>
      </c>
      <c r="D580" t="s">
        <v>1466</v>
      </c>
      <c r="E580" t="s">
        <v>66</v>
      </c>
      <c r="F580" t="s">
        <v>1468</v>
      </c>
      <c r="G580">
        <f>LEFT(F579,6)</f>
      </c>
      <c r="H580" t="n">
        <v>43680.0</v>
      </c>
      <c r="I580" t="n">
        <v>43692.0</v>
      </c>
      <c r="J580">
        <f>DATEDIF(H579,I579,"d")</f>
      </c>
      <c r="K580" t="n">
        <v>1318.0</v>
      </c>
    </row>
    <row r="581">
      <c r="B581" t="s">
        <v>24</v>
      </c>
      <c r="C581" t="s">
        <v>87</v>
      </c>
      <c r="D581" t="s">
        <v>1466</v>
      </c>
      <c r="E581" t="s">
        <v>66</v>
      </c>
      <c r="F581" t="s">
        <v>1469</v>
      </c>
      <c r="G581">
        <f>LEFT(F580,6)</f>
      </c>
      <c r="H581" t="n">
        <v>43680.0</v>
      </c>
      <c r="I581" t="n">
        <v>43692.0</v>
      </c>
      <c r="J581">
        <f>DATEDIF(H580,I580,"d")</f>
      </c>
      <c r="K581" t="n">
        <v>1332.0</v>
      </c>
    </row>
    <row r="582">
      <c r="B582" t="s">
        <v>24</v>
      </c>
      <c r="C582" t="s">
        <v>41</v>
      </c>
      <c r="D582" t="s">
        <v>1121</v>
      </c>
      <c r="E582" t="s">
        <v>66</v>
      </c>
      <c r="F582" t="s">
        <v>1470</v>
      </c>
      <c r="G582">
        <f>LEFT(F581,6)</f>
      </c>
      <c r="H582" t="n">
        <v>43680.0</v>
      </c>
      <c r="I582" t="n">
        <v>43692.0</v>
      </c>
      <c r="J582">
        <f>DATEDIF(H581,I581,"d")</f>
      </c>
      <c r="K582" t="n">
        <v>1994.0</v>
      </c>
    </row>
    <row r="583">
      <c r="B583" t="s">
        <v>24</v>
      </c>
      <c r="C583" t="s">
        <v>25</v>
      </c>
      <c r="D583" t="s">
        <v>1471</v>
      </c>
      <c r="E583" t="s">
        <v>66</v>
      </c>
      <c r="F583" t="s">
        <v>1472</v>
      </c>
      <c r="G583">
        <f>LEFT(F582,6)</f>
      </c>
      <c r="H583" t="n">
        <v>43680.0</v>
      </c>
      <c r="I583" t="n">
        <v>43692.0</v>
      </c>
      <c r="J583">
        <f>DATEDIF(H582,I582,"d")</f>
      </c>
      <c r="K583" t="n">
        <v>1662.0</v>
      </c>
    </row>
    <row r="584">
      <c r="B584" t="s">
        <v>24</v>
      </c>
      <c r="C584" t="s">
        <v>25</v>
      </c>
      <c r="D584" t="s">
        <v>1200</v>
      </c>
      <c r="E584" t="s">
        <v>66</v>
      </c>
      <c r="F584" t="s">
        <v>1473</v>
      </c>
      <c r="G584">
        <f>LEFT(F583,6)</f>
      </c>
      <c r="H584" t="n">
        <v>43680.0</v>
      </c>
      <c r="I584" t="n">
        <v>43692.0</v>
      </c>
      <c r="J584">
        <f>DATEDIF(H583,I583,"d")</f>
      </c>
      <c r="K584" t="n">
        <v>1192.0</v>
      </c>
    </row>
    <row r="585">
      <c r="B585" t="s">
        <v>24</v>
      </c>
      <c r="C585" t="s">
        <v>33</v>
      </c>
      <c r="D585" t="s">
        <v>1121</v>
      </c>
      <c r="E585" t="s">
        <v>66</v>
      </c>
      <c r="F585" t="s">
        <v>1474</v>
      </c>
      <c r="G585">
        <f>LEFT(F584,6)</f>
      </c>
      <c r="H585" t="n">
        <v>43680.0</v>
      </c>
      <c r="I585" t="n">
        <v>43692.0</v>
      </c>
      <c r="J585">
        <f>DATEDIF(H584,I584,"d")</f>
      </c>
      <c r="K585" t="n">
        <v>1972.0</v>
      </c>
    </row>
    <row r="586">
      <c r="B586" t="s">
        <v>24</v>
      </c>
      <c r="C586" t="s">
        <v>33</v>
      </c>
      <c r="D586" t="s">
        <v>1121</v>
      </c>
      <c r="E586" t="s">
        <v>66</v>
      </c>
      <c r="F586" t="s">
        <v>1475</v>
      </c>
      <c r="G586">
        <f>LEFT(F585,6)</f>
      </c>
      <c r="H586" t="n">
        <v>43680.0</v>
      </c>
      <c r="I586" t="n">
        <v>43692.0</v>
      </c>
      <c r="J586">
        <f>DATEDIF(H585,I585,"d")</f>
      </c>
      <c r="K586" t="n">
        <v>1972.0</v>
      </c>
    </row>
    <row r="587">
      <c r="B587" t="s">
        <v>24</v>
      </c>
      <c r="C587" t="s">
        <v>33</v>
      </c>
      <c r="D587" t="s">
        <v>54</v>
      </c>
      <c r="E587" t="s">
        <v>66</v>
      </c>
      <c r="F587" t="s">
        <v>1476</v>
      </c>
      <c r="G587">
        <f>LEFT(F586,6)</f>
      </c>
      <c r="H587" t="n">
        <v>43680.0</v>
      </c>
      <c r="I587" t="n">
        <v>43692.0</v>
      </c>
      <c r="J587">
        <f>DATEDIF(H586,I586,"d")</f>
      </c>
      <c r="K587" t="n">
        <v>1445.0</v>
      </c>
    </row>
    <row r="588">
      <c r="B588" t="s">
        <v>24</v>
      </c>
      <c r="C588" t="s">
        <v>33</v>
      </c>
      <c r="D588" t="s">
        <v>1477</v>
      </c>
      <c r="E588" t="s">
        <v>66</v>
      </c>
      <c r="F588" t="s">
        <v>1478</v>
      </c>
      <c r="G588">
        <f>LEFT(F587,6)</f>
      </c>
      <c r="H588" t="n">
        <v>43680.0</v>
      </c>
      <c r="I588" t="n">
        <v>43692.0</v>
      </c>
      <c r="J588">
        <f>DATEDIF(H587,I587,"d")</f>
      </c>
      <c r="K588" t="n">
        <v>1970.0</v>
      </c>
    </row>
    <row r="589">
      <c r="B589" t="s">
        <v>24</v>
      </c>
      <c r="C589" t="s">
        <v>91</v>
      </c>
      <c r="D589" t="s">
        <v>1479</v>
      </c>
      <c r="E589" t="s">
        <v>66</v>
      </c>
      <c r="F589" t="s">
        <v>1480</v>
      </c>
      <c r="G589">
        <f>LEFT(F588,6)</f>
      </c>
      <c r="H589" t="n">
        <v>43680.0</v>
      </c>
      <c r="I589" t="n">
        <v>43692.0</v>
      </c>
      <c r="J589">
        <f>DATEDIF(H588,I588,"d")</f>
      </c>
      <c r="K589" t="n">
        <v>2416.0</v>
      </c>
    </row>
    <row r="590">
      <c r="B590" t="s">
        <v>24</v>
      </c>
      <c r="C590" t="s">
        <v>91</v>
      </c>
      <c r="D590" t="s">
        <v>1481</v>
      </c>
      <c r="E590" t="s">
        <v>66</v>
      </c>
      <c r="F590" t="s">
        <v>1482</v>
      </c>
      <c r="G590">
        <f>LEFT(F589,6)</f>
      </c>
      <c r="H590" t="n">
        <v>43680.0</v>
      </c>
      <c r="I590" t="n">
        <v>43692.0</v>
      </c>
      <c r="J590">
        <f>DATEDIF(H589,I589,"d")</f>
      </c>
      <c r="K590" t="n">
        <v>1266.0</v>
      </c>
    </row>
    <row r="591">
      <c r="B591" t="s">
        <v>24</v>
      </c>
      <c r="C591" t="s">
        <v>91</v>
      </c>
      <c r="D591" t="s">
        <v>1483</v>
      </c>
      <c r="E591" t="s">
        <v>66</v>
      </c>
      <c r="F591" t="s">
        <v>1484</v>
      </c>
      <c r="G591">
        <f>LEFT(F590,6)</f>
      </c>
      <c r="H591" t="n">
        <v>43680.0</v>
      </c>
      <c r="I591" t="n">
        <v>43692.0</v>
      </c>
      <c r="J591">
        <f>DATEDIF(H590,I590,"d")</f>
      </c>
      <c r="K591" t="n">
        <v>1850.0</v>
      </c>
    </row>
    <row r="592">
      <c r="B592" t="s">
        <v>24</v>
      </c>
      <c r="C592" t="s">
        <v>91</v>
      </c>
      <c r="D592" t="s">
        <v>1483</v>
      </c>
      <c r="E592" t="s">
        <v>66</v>
      </c>
      <c r="F592" t="s">
        <v>1485</v>
      </c>
      <c r="G592">
        <f>LEFT(F591,6)</f>
      </c>
      <c r="H592" t="n">
        <v>43680.0</v>
      </c>
      <c r="I592" t="n">
        <v>43692.0</v>
      </c>
      <c r="J592">
        <f>DATEDIF(H591,I591,"d")</f>
      </c>
      <c r="K592" t="n">
        <v>1853.0</v>
      </c>
    </row>
    <row r="593">
      <c r="B593" t="s">
        <v>24</v>
      </c>
      <c r="C593" t="s">
        <v>91</v>
      </c>
      <c r="D593" t="s">
        <v>1483</v>
      </c>
      <c r="E593" t="s">
        <v>66</v>
      </c>
      <c r="F593" t="s">
        <v>1486</v>
      </c>
      <c r="G593">
        <f>LEFT(F592,6)</f>
      </c>
      <c r="H593" t="n">
        <v>43680.0</v>
      </c>
      <c r="I593" t="n">
        <v>43692.0</v>
      </c>
      <c r="J593">
        <f>DATEDIF(H592,I592,"d")</f>
      </c>
      <c r="K593" t="n">
        <v>1848.0</v>
      </c>
    </row>
    <row r="594">
      <c r="B594" t="s">
        <v>24</v>
      </c>
      <c r="C594" t="s">
        <v>91</v>
      </c>
      <c r="D594" t="s">
        <v>1487</v>
      </c>
      <c r="E594" t="s">
        <v>66</v>
      </c>
      <c r="F594" t="s">
        <v>1488</v>
      </c>
      <c r="G594">
        <f>LEFT(F593,6)</f>
      </c>
      <c r="H594" t="n">
        <v>43680.0</v>
      </c>
      <c r="I594" t="n">
        <v>43692.0</v>
      </c>
      <c r="J594">
        <f>DATEDIF(H593,I593,"d")</f>
      </c>
      <c r="K594" t="n">
        <v>1236.0</v>
      </c>
    </row>
    <row r="595">
      <c r="B595" t="s">
        <v>24</v>
      </c>
      <c r="C595" t="s">
        <v>87</v>
      </c>
      <c r="D595" t="s">
        <v>1327</v>
      </c>
      <c r="E595" t="s">
        <v>66</v>
      </c>
      <c r="F595" t="s">
        <v>1489</v>
      </c>
      <c r="G595">
        <f>LEFT(F594,6)</f>
      </c>
      <c r="H595" t="n">
        <v>43681.0</v>
      </c>
      <c r="I595" t="n">
        <v>43692.0</v>
      </c>
      <c r="J595">
        <f>DATEDIF(H594,I594,"d")</f>
      </c>
      <c r="K595" t="n">
        <v>1533.0</v>
      </c>
    </row>
    <row r="596">
      <c r="B596" t="s">
        <v>24</v>
      </c>
      <c r="C596" t="s">
        <v>87</v>
      </c>
      <c r="D596" t="s">
        <v>183</v>
      </c>
      <c r="E596" t="s">
        <v>66</v>
      </c>
      <c r="F596" t="s">
        <v>1490</v>
      </c>
      <c r="G596">
        <f>LEFT(F595,6)</f>
      </c>
      <c r="H596" t="n">
        <v>43681.0</v>
      </c>
      <c r="I596" t="n">
        <v>43692.0</v>
      </c>
      <c r="J596">
        <f>DATEDIF(H595,I595,"d")</f>
      </c>
      <c r="K596" t="n">
        <v>1593.0</v>
      </c>
    </row>
    <row r="597">
      <c r="B597" t="s">
        <v>24</v>
      </c>
      <c r="C597" t="s">
        <v>87</v>
      </c>
      <c r="D597" t="s">
        <v>183</v>
      </c>
      <c r="E597" t="s">
        <v>66</v>
      </c>
      <c r="F597" t="s">
        <v>1491</v>
      </c>
      <c r="G597">
        <f>LEFT(F596,6)</f>
      </c>
      <c r="H597" t="n">
        <v>43681.0</v>
      </c>
      <c r="I597" t="n">
        <v>43692.0</v>
      </c>
      <c r="J597">
        <f>DATEDIF(H596,I596,"d")</f>
      </c>
      <c r="K597" t="n">
        <v>1577.0</v>
      </c>
    </row>
    <row r="598">
      <c r="B598" t="s">
        <v>24</v>
      </c>
      <c r="C598" t="s">
        <v>160</v>
      </c>
      <c r="D598" t="s">
        <v>885</v>
      </c>
      <c r="E598" t="s">
        <v>66</v>
      </c>
      <c r="F598" t="s">
        <v>1492</v>
      </c>
      <c r="G598">
        <f>LEFT(F597,6)</f>
      </c>
      <c r="H598" t="n">
        <v>43681.0</v>
      </c>
      <c r="I598" t="n">
        <v>43692.0</v>
      </c>
      <c r="J598">
        <f>DATEDIF(H597,I597,"d")</f>
      </c>
      <c r="K598" t="n">
        <v>1998.0</v>
      </c>
    </row>
    <row r="599">
      <c r="B599" t="s">
        <v>24</v>
      </c>
      <c r="C599" t="s">
        <v>91</v>
      </c>
      <c r="D599" t="s">
        <v>1493</v>
      </c>
      <c r="E599" t="s">
        <v>66</v>
      </c>
      <c r="F599" t="s">
        <v>1494</v>
      </c>
      <c r="G599">
        <f>LEFT(F598,6)</f>
      </c>
      <c r="H599" t="n">
        <v>43681.0</v>
      </c>
      <c r="I599" t="n">
        <v>43692.0</v>
      </c>
      <c r="J599">
        <f>DATEDIF(H598,I598,"d")</f>
      </c>
      <c r="K599" t="n">
        <v>1710.0</v>
      </c>
    </row>
    <row r="600">
      <c r="B600" t="s">
        <v>24</v>
      </c>
      <c r="C600" t="s">
        <v>201</v>
      </c>
      <c r="D600" t="s">
        <v>1254</v>
      </c>
      <c r="E600" t="s">
        <v>66</v>
      </c>
      <c r="F600" t="s">
        <v>1495</v>
      </c>
      <c r="G600">
        <f>LEFT(F599,6)</f>
      </c>
      <c r="H600" t="n">
        <v>43681.0</v>
      </c>
      <c r="I600" t="n">
        <v>43692.0</v>
      </c>
      <c r="J600">
        <f>DATEDIF(H599,I599,"d")</f>
      </c>
      <c r="K600" t="n">
        <v>3227.0</v>
      </c>
    </row>
    <row r="601">
      <c r="B601" t="s">
        <v>24</v>
      </c>
      <c r="C601" t="s">
        <v>201</v>
      </c>
      <c r="D601" t="s">
        <v>1254</v>
      </c>
      <c r="E601" t="s">
        <v>66</v>
      </c>
      <c r="F601" t="s">
        <v>1496</v>
      </c>
      <c r="G601">
        <f>LEFT(F600,6)</f>
      </c>
      <c r="H601" t="n">
        <v>43681.0</v>
      </c>
      <c r="I601" t="n">
        <v>43692.0</v>
      </c>
      <c r="J601">
        <f>DATEDIF(H600,I600,"d")</f>
      </c>
      <c r="K601" t="n">
        <v>3417.0</v>
      </c>
    </row>
    <row r="602">
      <c r="B602" t="s">
        <v>24</v>
      </c>
      <c r="C602" t="s">
        <v>201</v>
      </c>
      <c r="D602" t="s">
        <v>1018</v>
      </c>
      <c r="E602" t="s">
        <v>66</v>
      </c>
      <c r="F602" t="s">
        <v>1497</v>
      </c>
      <c r="G602">
        <f>LEFT(F601,6)</f>
      </c>
      <c r="H602" t="n">
        <v>43681.0</v>
      </c>
      <c r="I602" t="n">
        <v>43692.0</v>
      </c>
      <c r="J602">
        <f>DATEDIF(H601,I601,"d")</f>
      </c>
      <c r="K602" t="n">
        <v>3187.0</v>
      </c>
    </row>
    <row r="603">
      <c r="B603" t="s">
        <v>24</v>
      </c>
      <c r="C603" t="s">
        <v>201</v>
      </c>
      <c r="D603" t="s">
        <v>1018</v>
      </c>
      <c r="E603" t="s">
        <v>66</v>
      </c>
      <c r="F603" t="s">
        <v>1498</v>
      </c>
      <c r="G603">
        <f>LEFT(F602,6)</f>
      </c>
      <c r="H603" t="n">
        <v>43681.0</v>
      </c>
      <c r="I603" t="n">
        <v>43692.0</v>
      </c>
      <c r="J603">
        <f>DATEDIF(H602,I602,"d")</f>
      </c>
      <c r="K603" t="n">
        <v>3167.0</v>
      </c>
    </row>
    <row r="604">
      <c r="B604" t="s">
        <v>24</v>
      </c>
      <c r="C604" t="s">
        <v>201</v>
      </c>
      <c r="D604" t="s">
        <v>1018</v>
      </c>
      <c r="E604" t="s">
        <v>66</v>
      </c>
      <c r="F604" t="s">
        <v>1499</v>
      </c>
      <c r="G604">
        <f>LEFT(F603,6)</f>
      </c>
      <c r="H604" t="n">
        <v>43681.0</v>
      </c>
      <c r="I604" t="n">
        <v>43692.0</v>
      </c>
      <c r="J604">
        <f>DATEDIF(H603,I603,"d")</f>
      </c>
      <c r="K604" t="n">
        <v>3242.0</v>
      </c>
    </row>
    <row r="605">
      <c r="B605" t="s">
        <v>24</v>
      </c>
      <c r="C605" t="s">
        <v>201</v>
      </c>
      <c r="D605" t="s">
        <v>1018</v>
      </c>
      <c r="E605" t="s">
        <v>66</v>
      </c>
      <c r="F605" t="s">
        <v>1500</v>
      </c>
      <c r="G605">
        <f>LEFT(F604,6)</f>
      </c>
      <c r="H605" t="n">
        <v>43681.0</v>
      </c>
      <c r="I605" t="n">
        <v>43692.0</v>
      </c>
      <c r="J605">
        <f>DATEDIF(H604,I604,"d")</f>
      </c>
      <c r="K605" t="n">
        <v>3147.0</v>
      </c>
    </row>
    <row r="606">
      <c r="B606" t="s">
        <v>24</v>
      </c>
      <c r="C606" t="s">
        <v>201</v>
      </c>
      <c r="D606" t="s">
        <v>1018</v>
      </c>
      <c r="E606" t="s">
        <v>66</v>
      </c>
      <c r="F606" t="s">
        <v>1501</v>
      </c>
      <c r="G606">
        <f>LEFT(F605,6)</f>
      </c>
      <c r="H606" t="n">
        <v>43681.0</v>
      </c>
      <c r="I606" t="n">
        <v>43692.0</v>
      </c>
      <c r="J606">
        <f>DATEDIF(H605,I605,"d")</f>
      </c>
      <c r="K606" t="n">
        <v>3232.0</v>
      </c>
    </row>
    <row r="607">
      <c r="B607" t="s">
        <v>24</v>
      </c>
      <c r="C607" t="s">
        <v>201</v>
      </c>
      <c r="D607" t="s">
        <v>1022</v>
      </c>
      <c r="E607" t="s">
        <v>66</v>
      </c>
      <c r="F607" t="s">
        <v>1502</v>
      </c>
      <c r="G607">
        <f>LEFT(F606,6)</f>
      </c>
      <c r="H607" t="n">
        <v>43681.0</v>
      </c>
      <c r="I607" t="n">
        <v>43692.0</v>
      </c>
      <c r="J607">
        <f>DATEDIF(H606,I606,"d")</f>
      </c>
      <c r="K607" t="n">
        <v>3067.0</v>
      </c>
    </row>
    <row r="608">
      <c r="B608" t="s">
        <v>24</v>
      </c>
      <c r="C608" t="s">
        <v>201</v>
      </c>
      <c r="D608" t="s">
        <v>1022</v>
      </c>
      <c r="E608" t="s">
        <v>66</v>
      </c>
      <c r="F608" t="s">
        <v>1503</v>
      </c>
      <c r="G608">
        <f>LEFT(F607,6)</f>
      </c>
      <c r="H608" t="n">
        <v>43681.0</v>
      </c>
      <c r="I608" t="n">
        <v>43692.0</v>
      </c>
      <c r="J608">
        <f>DATEDIF(H607,I607,"d")</f>
      </c>
      <c r="K608" t="n">
        <v>3192.0</v>
      </c>
    </row>
    <row r="609">
      <c r="B609" t="s">
        <v>24</v>
      </c>
      <c r="C609" t="s">
        <v>201</v>
      </c>
      <c r="D609" t="s">
        <v>1022</v>
      </c>
      <c r="E609" t="s">
        <v>66</v>
      </c>
      <c r="F609" t="s">
        <v>1504</v>
      </c>
      <c r="G609">
        <f>LEFT(F608,6)</f>
      </c>
      <c r="H609" t="n">
        <v>43681.0</v>
      </c>
      <c r="I609" t="n">
        <v>43692.0</v>
      </c>
      <c r="J609">
        <f>DATEDIF(H608,I608,"d")</f>
      </c>
      <c r="K609" t="n">
        <v>3072.0</v>
      </c>
    </row>
    <row r="610">
      <c r="B610" t="s">
        <v>24</v>
      </c>
      <c r="C610" t="s">
        <v>25</v>
      </c>
      <c r="D610" t="s">
        <v>905</v>
      </c>
      <c r="E610" t="s">
        <v>66</v>
      </c>
      <c r="F610" t="s">
        <v>1505</v>
      </c>
      <c r="G610">
        <f>LEFT(F609,6)</f>
      </c>
      <c r="H610" t="n">
        <v>43682.0</v>
      </c>
      <c r="I610" t="n">
        <v>43692.0</v>
      </c>
      <c r="J610">
        <f>DATEDIF(H609,I609,"d")</f>
      </c>
      <c r="K610" t="n">
        <v>1894.0</v>
      </c>
    </row>
    <row r="611">
      <c r="B611" t="s">
        <v>24</v>
      </c>
      <c r="C611" t="s">
        <v>87</v>
      </c>
      <c r="D611" t="s">
        <v>1466</v>
      </c>
      <c r="E611" t="s">
        <v>66</v>
      </c>
      <c r="F611" t="s">
        <v>1506</v>
      </c>
      <c r="G611">
        <f>LEFT(F610,6)</f>
      </c>
      <c r="H611" t="n">
        <v>43682.0</v>
      </c>
      <c r="I611" t="n">
        <v>43692.0</v>
      </c>
      <c r="J611">
        <f>DATEDIF(H610,I610,"d")</f>
      </c>
      <c r="K611" t="n">
        <v>1310.0</v>
      </c>
    </row>
    <row r="612">
      <c r="B612" t="s">
        <v>24</v>
      </c>
      <c r="C612" t="s">
        <v>41</v>
      </c>
      <c r="D612" t="s">
        <v>1507</v>
      </c>
      <c r="E612" t="s">
        <v>66</v>
      </c>
      <c r="F612" t="s">
        <v>1508</v>
      </c>
      <c r="G612">
        <f>LEFT(F611,6)</f>
      </c>
      <c r="H612" t="n">
        <v>43682.0</v>
      </c>
      <c r="I612" t="n">
        <v>43692.0</v>
      </c>
      <c r="J612">
        <f>DATEDIF(H611,I611,"d")</f>
      </c>
      <c r="K612" t="n">
        <v>2000.0</v>
      </c>
    </row>
    <row r="613">
      <c r="B613" t="s">
        <v>24</v>
      </c>
      <c r="C613" t="s">
        <v>41</v>
      </c>
      <c r="D613" t="s">
        <v>1507</v>
      </c>
      <c r="E613" t="s">
        <v>66</v>
      </c>
      <c r="F613" t="s">
        <v>1509</v>
      </c>
      <c r="G613">
        <f>LEFT(F612,6)</f>
      </c>
      <c r="H613" t="n">
        <v>43682.0</v>
      </c>
      <c r="I613" t="n">
        <v>43692.0</v>
      </c>
      <c r="J613">
        <f>DATEDIF(H612,I612,"d")</f>
      </c>
      <c r="K613" t="n">
        <v>2000.0</v>
      </c>
    </row>
    <row r="614">
      <c r="B614" t="s">
        <v>24</v>
      </c>
      <c r="C614" t="s">
        <v>25</v>
      </c>
      <c r="D614" t="s">
        <v>1510</v>
      </c>
      <c r="E614" t="s">
        <v>66</v>
      </c>
      <c r="F614" t="s">
        <v>1511</v>
      </c>
      <c r="G614">
        <f>LEFT(F613,6)</f>
      </c>
      <c r="H614" t="n">
        <v>43682.0</v>
      </c>
      <c r="I614" t="n">
        <v>43692.0</v>
      </c>
      <c r="J614">
        <f>DATEDIF(H613,I613,"d")</f>
      </c>
      <c r="K614" t="n">
        <v>1656.0</v>
      </c>
    </row>
    <row r="615">
      <c r="B615" t="s">
        <v>24</v>
      </c>
      <c r="C615" t="s">
        <v>87</v>
      </c>
      <c r="D615" t="s">
        <v>1004</v>
      </c>
      <c r="E615" t="s">
        <v>66</v>
      </c>
      <c r="F615" t="s">
        <v>1512</v>
      </c>
      <c r="G615">
        <f>LEFT(F614,6)</f>
      </c>
      <c r="H615" t="n">
        <v>43683.0</v>
      </c>
      <c r="I615" t="n">
        <v>43692.0</v>
      </c>
      <c r="J615">
        <f>DATEDIF(H614,I614,"d")</f>
      </c>
      <c r="K615" t="n">
        <v>1537.0</v>
      </c>
    </row>
    <row r="616">
      <c r="B616" t="s">
        <v>24</v>
      </c>
      <c r="C616" t="s">
        <v>87</v>
      </c>
      <c r="D616" t="s">
        <v>1004</v>
      </c>
      <c r="E616" t="s">
        <v>66</v>
      </c>
      <c r="F616" t="s">
        <v>1513</v>
      </c>
      <c r="G616">
        <f>LEFT(F615,6)</f>
      </c>
      <c r="H616" t="n">
        <v>43683.0</v>
      </c>
      <c r="I616" t="n">
        <v>43692.0</v>
      </c>
      <c r="J616">
        <f>DATEDIF(H615,I615,"d")</f>
      </c>
      <c r="K616" t="n">
        <v>1497.0</v>
      </c>
    </row>
    <row r="617">
      <c r="B617" t="s">
        <v>24</v>
      </c>
      <c r="C617" t="s">
        <v>33</v>
      </c>
      <c r="D617" t="s">
        <v>1121</v>
      </c>
      <c r="E617" t="s">
        <v>66</v>
      </c>
      <c r="F617" t="s">
        <v>1514</v>
      </c>
      <c r="G617">
        <f>LEFT(F616,6)</f>
      </c>
      <c r="H617" t="n">
        <v>43684.0</v>
      </c>
      <c r="I617" t="n">
        <v>43692.0</v>
      </c>
      <c r="J617">
        <f>DATEDIF(H616,I616,"d")</f>
      </c>
      <c r="K617" t="n">
        <v>1980.0</v>
      </c>
    </row>
    <row r="618">
      <c r="B618" t="s">
        <v>24</v>
      </c>
      <c r="C618" t="s">
        <v>33</v>
      </c>
      <c r="D618" t="s">
        <v>1121</v>
      </c>
      <c r="E618" t="s">
        <v>66</v>
      </c>
      <c r="F618" t="s">
        <v>1515</v>
      </c>
      <c r="G618">
        <f>LEFT(F617,6)</f>
      </c>
      <c r="H618" t="n">
        <v>43684.0</v>
      </c>
      <c r="I618" t="n">
        <v>43692.0</v>
      </c>
      <c r="J618">
        <f>DATEDIF(H617,I617,"d")</f>
      </c>
      <c r="K618" t="n">
        <v>1978.0</v>
      </c>
    </row>
    <row r="619">
      <c r="B619" t="s">
        <v>24</v>
      </c>
      <c r="C619" t="s">
        <v>33</v>
      </c>
      <c r="D619" t="s">
        <v>1121</v>
      </c>
      <c r="E619" t="s">
        <v>66</v>
      </c>
      <c r="F619" t="s">
        <v>1516</v>
      </c>
      <c r="G619">
        <f>LEFT(F618,6)</f>
      </c>
      <c r="H619" t="n">
        <v>43684.0</v>
      </c>
      <c r="I619" t="n">
        <v>43692.0</v>
      </c>
      <c r="J619">
        <f>DATEDIF(H618,I618,"d")</f>
      </c>
      <c r="K619" t="n">
        <v>1978.0</v>
      </c>
    </row>
    <row r="620">
      <c r="B620" t="s">
        <v>24</v>
      </c>
      <c r="C620" t="s">
        <v>33</v>
      </c>
      <c r="D620" t="s">
        <v>1121</v>
      </c>
      <c r="E620" t="s">
        <v>66</v>
      </c>
      <c r="F620" t="s">
        <v>1517</v>
      </c>
      <c r="G620">
        <f>LEFT(F619,6)</f>
      </c>
      <c r="H620" t="n">
        <v>43684.0</v>
      </c>
      <c r="I620" t="n">
        <v>43692.0</v>
      </c>
      <c r="J620">
        <f>DATEDIF(H619,I619,"d")</f>
      </c>
      <c r="K620" t="n">
        <v>200.0</v>
      </c>
    </row>
    <row r="621">
      <c r="B621" t="s">
        <v>24</v>
      </c>
      <c r="C621" t="s">
        <v>160</v>
      </c>
      <c r="D621" t="s">
        <v>885</v>
      </c>
      <c r="E621" t="s">
        <v>66</v>
      </c>
      <c r="F621" t="s">
        <v>1518</v>
      </c>
      <c r="G621">
        <f>LEFT(F620,6)</f>
      </c>
      <c r="H621" t="n">
        <v>43685.0</v>
      </c>
      <c r="I621" t="n">
        <v>43692.0</v>
      </c>
      <c r="J621">
        <f>DATEDIF(H620,I620,"d")</f>
      </c>
      <c r="K621" t="n">
        <v>2016.0</v>
      </c>
    </row>
    <row r="622">
      <c r="B622" t="s">
        <v>24</v>
      </c>
      <c r="C622" t="s">
        <v>160</v>
      </c>
      <c r="D622" t="s">
        <v>885</v>
      </c>
      <c r="E622" t="s">
        <v>66</v>
      </c>
      <c r="F622" t="s">
        <v>1519</v>
      </c>
      <c r="G622">
        <f>LEFT(F621,6)</f>
      </c>
      <c r="H622" t="n">
        <v>43685.0</v>
      </c>
      <c r="I622" t="n">
        <v>43692.0</v>
      </c>
      <c r="J622">
        <f>DATEDIF(H621,I621,"d")</f>
      </c>
      <c r="K622" t="n">
        <v>2016.0</v>
      </c>
    </row>
    <row r="623">
      <c r="B623" t="s">
        <v>24</v>
      </c>
      <c r="C623" t="s">
        <v>160</v>
      </c>
      <c r="D623" t="s">
        <v>885</v>
      </c>
      <c r="E623" t="s">
        <v>66</v>
      </c>
      <c r="F623" t="s">
        <v>1520</v>
      </c>
      <c r="G623">
        <f>LEFT(F622,6)</f>
      </c>
      <c r="H623" t="n">
        <v>43685.0</v>
      </c>
      <c r="I623" t="n">
        <v>43692.0</v>
      </c>
      <c r="J623">
        <f>DATEDIF(H622,I622,"d")</f>
      </c>
      <c r="K623" t="n">
        <v>2016.0</v>
      </c>
    </row>
    <row r="624">
      <c r="B624" t="s">
        <v>24</v>
      </c>
      <c r="C624" t="s">
        <v>41</v>
      </c>
      <c r="D624" t="s">
        <v>1083</v>
      </c>
      <c r="E624" t="s">
        <v>66</v>
      </c>
      <c r="F624" t="s">
        <v>1521</v>
      </c>
      <c r="G624">
        <f>LEFT(F623,6)</f>
      </c>
      <c r="H624" t="n">
        <v>43685.0</v>
      </c>
      <c r="I624" t="n">
        <v>43692.0</v>
      </c>
      <c r="J624">
        <f>DATEDIF(H623,I623,"d")</f>
      </c>
      <c r="K624" t="n">
        <v>2516.0</v>
      </c>
    </row>
    <row r="625">
      <c r="B625" t="s">
        <v>24</v>
      </c>
      <c r="C625" t="s">
        <v>41</v>
      </c>
      <c r="D625" t="s">
        <v>1083</v>
      </c>
      <c r="E625" t="s">
        <v>66</v>
      </c>
      <c r="F625" t="s">
        <v>1522</v>
      </c>
      <c r="G625">
        <f>LEFT(F624,6)</f>
      </c>
      <c r="H625" t="n">
        <v>43685.0</v>
      </c>
      <c r="I625" t="n">
        <v>43692.0</v>
      </c>
      <c r="J625">
        <f>DATEDIF(H624,I624,"d")</f>
      </c>
      <c r="K625" t="n">
        <v>2516.0</v>
      </c>
    </row>
    <row r="626">
      <c r="B626" t="s">
        <v>24</v>
      </c>
      <c r="C626" t="s">
        <v>160</v>
      </c>
      <c r="D626" t="s">
        <v>1121</v>
      </c>
      <c r="E626" t="s">
        <v>66</v>
      </c>
      <c r="F626" t="s">
        <v>1523</v>
      </c>
      <c r="G626">
        <f>LEFT(F625,6)</f>
      </c>
      <c r="H626" t="n">
        <v>43685.0</v>
      </c>
      <c r="I626" t="n">
        <v>43692.0</v>
      </c>
      <c r="J626">
        <f>DATEDIF(H625,I625,"d")</f>
      </c>
      <c r="K626" t="n">
        <v>1424.0</v>
      </c>
    </row>
    <row r="627">
      <c r="B627" t="s">
        <v>24</v>
      </c>
      <c r="C627" t="s">
        <v>41</v>
      </c>
      <c r="D627" t="s">
        <v>1403</v>
      </c>
      <c r="E627" t="s">
        <v>66</v>
      </c>
      <c r="F627" t="s">
        <v>1524</v>
      </c>
      <c r="G627">
        <f>LEFT(F626,6)</f>
      </c>
      <c r="H627" t="n">
        <v>43685.0</v>
      </c>
      <c r="I627" t="n">
        <v>43692.0</v>
      </c>
      <c r="J627">
        <f>DATEDIF(H626,I626,"d")</f>
      </c>
      <c r="K627" t="n">
        <v>1985.0</v>
      </c>
    </row>
    <row r="628">
      <c r="B628" t="s">
        <v>24</v>
      </c>
      <c r="C628" t="s">
        <v>25</v>
      </c>
      <c r="D628" t="s">
        <v>1525</v>
      </c>
      <c r="E628" t="s">
        <v>66</v>
      </c>
      <c r="F628" t="s">
        <v>1526</v>
      </c>
      <c r="G628">
        <f>LEFT(F627,6)</f>
      </c>
      <c r="H628" t="n">
        <v>43685.0</v>
      </c>
      <c r="I628" t="n">
        <v>43692.0</v>
      </c>
      <c r="J628">
        <f>DATEDIF(H627,I627,"d")</f>
      </c>
      <c r="K628" t="n">
        <v>1965.0</v>
      </c>
    </row>
    <row r="629">
      <c r="B629" t="s">
        <v>24</v>
      </c>
      <c r="C629" t="s">
        <v>25</v>
      </c>
      <c r="D629" t="s">
        <v>1525</v>
      </c>
      <c r="E629" t="s">
        <v>66</v>
      </c>
      <c r="F629" t="s">
        <v>1527</v>
      </c>
      <c r="G629">
        <f>LEFT(F628,6)</f>
      </c>
      <c r="H629" t="n">
        <v>43685.0</v>
      </c>
      <c r="I629" t="n">
        <v>43692.0</v>
      </c>
      <c r="J629">
        <f>DATEDIF(H628,I628,"d")</f>
      </c>
      <c r="K629" t="n">
        <v>1965.0</v>
      </c>
    </row>
    <row r="630">
      <c r="B630" t="s">
        <v>24</v>
      </c>
      <c r="C630" t="s">
        <v>25</v>
      </c>
      <c r="D630" t="s">
        <v>1528</v>
      </c>
      <c r="E630" t="s">
        <v>66</v>
      </c>
      <c r="F630" t="s">
        <v>1529</v>
      </c>
      <c r="G630">
        <f>LEFT(F629,6)</f>
      </c>
      <c r="H630" t="n">
        <v>43685.0</v>
      </c>
      <c r="I630" t="n">
        <v>43692.0</v>
      </c>
      <c r="J630">
        <f>DATEDIF(H629,I629,"d")</f>
      </c>
      <c r="K630" t="n">
        <v>2196.0</v>
      </c>
    </row>
    <row r="631">
      <c r="B631" t="s">
        <v>24</v>
      </c>
      <c r="C631" t="s">
        <v>25</v>
      </c>
      <c r="D631" t="s">
        <v>1528</v>
      </c>
      <c r="E631" t="s">
        <v>66</v>
      </c>
      <c r="F631" t="s">
        <v>1530</v>
      </c>
      <c r="G631">
        <f>LEFT(F630,6)</f>
      </c>
      <c r="H631" t="n">
        <v>43685.0</v>
      </c>
      <c r="I631" t="n">
        <v>43692.0</v>
      </c>
      <c r="J631">
        <f>DATEDIF(H630,I630,"d")</f>
      </c>
      <c r="K631" t="n">
        <v>1706.0</v>
      </c>
    </row>
    <row r="632">
      <c r="B632" t="s">
        <v>24</v>
      </c>
      <c r="C632" t="s">
        <v>25</v>
      </c>
      <c r="D632" t="s">
        <v>1531</v>
      </c>
      <c r="E632" t="s">
        <v>66</v>
      </c>
      <c r="F632" t="s">
        <v>1532</v>
      </c>
      <c r="G632">
        <f>LEFT(F631,6)</f>
      </c>
      <c r="H632" t="n">
        <v>43685.0</v>
      </c>
      <c r="I632" t="n">
        <v>43692.0</v>
      </c>
      <c r="J632">
        <f>DATEDIF(H631,I631,"d")</f>
      </c>
      <c r="K632" t="n">
        <v>2148.0</v>
      </c>
    </row>
    <row r="633">
      <c r="B633" t="s">
        <v>24</v>
      </c>
      <c r="C633" t="s">
        <v>25</v>
      </c>
      <c r="D633" t="s">
        <v>1533</v>
      </c>
      <c r="E633" t="s">
        <v>66</v>
      </c>
      <c r="F633" t="s">
        <v>1534</v>
      </c>
      <c r="G633">
        <f>LEFT(F632,6)</f>
      </c>
      <c r="H633" t="n">
        <v>43685.0</v>
      </c>
      <c r="I633" t="n">
        <v>43692.0</v>
      </c>
      <c r="J633">
        <f>DATEDIF(H632,I632,"d")</f>
      </c>
      <c r="K633" t="n">
        <v>1830.0</v>
      </c>
    </row>
    <row r="634">
      <c r="B634" t="s">
        <v>24</v>
      </c>
      <c r="C634" t="s">
        <v>25</v>
      </c>
      <c r="D634" t="s">
        <v>1179</v>
      </c>
      <c r="E634" t="s">
        <v>66</v>
      </c>
      <c r="F634" t="s">
        <v>1535</v>
      </c>
      <c r="G634">
        <f>LEFT(F633,6)</f>
      </c>
      <c r="H634" t="n">
        <v>43685.0</v>
      </c>
      <c r="I634" t="n">
        <v>43692.0</v>
      </c>
      <c r="J634">
        <f>DATEDIF(H633,I633,"d")</f>
      </c>
      <c r="K634" t="n">
        <v>1464.0</v>
      </c>
    </row>
    <row r="635">
      <c r="B635" t="s">
        <v>24</v>
      </c>
      <c r="C635" t="s">
        <v>33</v>
      </c>
      <c r="D635" t="s">
        <v>342</v>
      </c>
      <c r="E635" t="s">
        <v>66</v>
      </c>
      <c r="F635" t="s">
        <v>1536</v>
      </c>
      <c r="G635">
        <f>LEFT(F634,6)</f>
      </c>
      <c r="H635" t="n">
        <v>43685.0</v>
      </c>
      <c r="I635" t="n">
        <v>43692.0</v>
      </c>
      <c r="J635">
        <f>DATEDIF(H634,I634,"d")</f>
      </c>
      <c r="K635" t="n">
        <v>2012.0</v>
      </c>
    </row>
    <row r="636">
      <c r="B636" t="s">
        <v>24</v>
      </c>
      <c r="C636" t="s">
        <v>33</v>
      </c>
      <c r="D636" t="s">
        <v>342</v>
      </c>
      <c r="E636" t="s">
        <v>66</v>
      </c>
      <c r="F636" t="s">
        <v>1537</v>
      </c>
      <c r="G636">
        <f>LEFT(F635,6)</f>
      </c>
      <c r="H636" t="n">
        <v>43685.0</v>
      </c>
      <c r="I636" t="n">
        <v>43692.0</v>
      </c>
      <c r="J636">
        <f>DATEDIF(H635,I635,"d")</f>
      </c>
      <c r="K636" t="n">
        <v>2016.0</v>
      </c>
    </row>
    <row r="637">
      <c r="B637" t="s">
        <v>24</v>
      </c>
      <c r="C637" t="s">
        <v>91</v>
      </c>
      <c r="D637" t="s">
        <v>697</v>
      </c>
      <c r="E637" t="s">
        <v>66</v>
      </c>
      <c r="F637" t="s">
        <v>1538</v>
      </c>
      <c r="G637">
        <f>LEFT(F636,6)</f>
      </c>
      <c r="H637" t="n">
        <v>43685.0</v>
      </c>
      <c r="I637" t="n">
        <v>43692.0</v>
      </c>
      <c r="J637">
        <f>DATEDIF(H636,I636,"d")</f>
      </c>
      <c r="K637" t="n">
        <v>2363.0</v>
      </c>
    </row>
    <row r="638">
      <c r="B638" t="s">
        <v>24</v>
      </c>
      <c r="C638" t="s">
        <v>91</v>
      </c>
      <c r="D638" t="s">
        <v>1539</v>
      </c>
      <c r="E638" t="s">
        <v>66</v>
      </c>
      <c r="F638" t="s">
        <v>1540</v>
      </c>
      <c r="G638">
        <f>LEFT(F637,6)</f>
      </c>
      <c r="H638" t="n">
        <v>43685.0</v>
      </c>
      <c r="I638" t="n">
        <v>43692.0</v>
      </c>
      <c r="J638">
        <f>DATEDIF(H637,I637,"d")</f>
      </c>
      <c r="K638" t="n">
        <v>2541.0</v>
      </c>
    </row>
    <row r="639">
      <c r="B639" t="s">
        <v>24</v>
      </c>
      <c r="C639" t="s">
        <v>91</v>
      </c>
      <c r="D639" t="s">
        <v>1541</v>
      </c>
      <c r="E639" t="s">
        <v>66</v>
      </c>
      <c r="F639" t="s">
        <v>1542</v>
      </c>
      <c r="G639">
        <f>LEFT(F638,6)</f>
      </c>
      <c r="H639" t="n">
        <v>43685.0</v>
      </c>
      <c r="I639" t="n">
        <v>43692.0</v>
      </c>
      <c r="J639">
        <f>DATEDIF(H638,I638,"d")</f>
      </c>
      <c r="K639" t="n">
        <v>1850.0</v>
      </c>
    </row>
    <row r="640">
      <c r="B640" t="s">
        <v>24</v>
      </c>
      <c r="C640" t="s">
        <v>64</v>
      </c>
      <c r="D640" t="s">
        <v>1543</v>
      </c>
      <c r="E640" t="s">
        <v>66</v>
      </c>
      <c r="F640" t="s">
        <v>1544</v>
      </c>
      <c r="G640">
        <f>LEFT(F639,6)</f>
      </c>
      <c r="H640" t="n">
        <v>43685.0</v>
      </c>
      <c r="I640" t="n">
        <v>43692.0</v>
      </c>
      <c r="J640">
        <f>DATEDIF(H639,I639,"d")</f>
      </c>
      <c r="K640" t="n">
        <v>1499.0</v>
      </c>
    </row>
    <row r="641">
      <c r="B641" t="s">
        <v>24</v>
      </c>
      <c r="C641" t="s">
        <v>64</v>
      </c>
      <c r="D641" t="s">
        <v>1543</v>
      </c>
      <c r="E641" t="s">
        <v>66</v>
      </c>
      <c r="F641" t="s">
        <v>1545</v>
      </c>
      <c r="G641">
        <f>LEFT(F640,6)</f>
      </c>
      <c r="H641" t="n">
        <v>43685.0</v>
      </c>
      <c r="I641" t="n">
        <v>43692.0</v>
      </c>
      <c r="J641">
        <f>DATEDIF(H640,I640,"d")</f>
      </c>
      <c r="K641" t="n">
        <v>1501.0</v>
      </c>
    </row>
    <row r="642">
      <c r="B642" t="s">
        <v>24</v>
      </c>
      <c r="C642" t="s">
        <v>146</v>
      </c>
      <c r="D642" t="s">
        <v>1546</v>
      </c>
      <c r="E642" t="s">
        <v>66</v>
      </c>
      <c r="F642" t="s">
        <v>1547</v>
      </c>
      <c r="G642">
        <f>LEFT(F641,6)</f>
      </c>
      <c r="H642" t="n">
        <v>43685.0</v>
      </c>
      <c r="I642" t="n">
        <v>43692.0</v>
      </c>
      <c r="J642">
        <f>DATEDIF(H641,I641,"d")</f>
      </c>
      <c r="K642" t="n">
        <v>2883.0</v>
      </c>
    </row>
    <row r="643">
      <c r="B643" t="s">
        <v>24</v>
      </c>
      <c r="C643" t="s">
        <v>146</v>
      </c>
      <c r="D643" t="s">
        <v>1546</v>
      </c>
      <c r="E643" t="s">
        <v>66</v>
      </c>
      <c r="F643" t="s">
        <v>1548</v>
      </c>
      <c r="G643">
        <f>LEFT(F642,6)</f>
      </c>
      <c r="H643" t="n">
        <v>43685.0</v>
      </c>
      <c r="I643" t="n">
        <v>43692.0</v>
      </c>
      <c r="J643">
        <f>DATEDIF(H642,I642,"d")</f>
      </c>
      <c r="K643" t="n">
        <v>2860.0</v>
      </c>
    </row>
    <row r="644">
      <c r="B644" t="s">
        <v>24</v>
      </c>
      <c r="C644" t="s">
        <v>146</v>
      </c>
      <c r="D644" t="s">
        <v>1546</v>
      </c>
      <c r="E644" t="s">
        <v>66</v>
      </c>
      <c r="F644" t="s">
        <v>1549</v>
      </c>
      <c r="G644">
        <f>LEFT(F643,6)</f>
      </c>
      <c r="H644" t="n">
        <v>43685.0</v>
      </c>
      <c r="I644" t="n">
        <v>43692.0</v>
      </c>
      <c r="J644">
        <f>DATEDIF(H643,I643,"d")</f>
      </c>
      <c r="K644" t="n">
        <v>2975.0</v>
      </c>
    </row>
    <row r="645">
      <c r="B645" t="s">
        <v>24</v>
      </c>
      <c r="C645" t="s">
        <v>146</v>
      </c>
      <c r="D645" t="s">
        <v>1546</v>
      </c>
      <c r="E645" t="s">
        <v>66</v>
      </c>
      <c r="F645" t="s">
        <v>1550</v>
      </c>
      <c r="G645">
        <f>LEFT(F644,6)</f>
      </c>
      <c r="H645" t="n">
        <v>43685.0</v>
      </c>
      <c r="I645" t="n">
        <v>43692.0</v>
      </c>
      <c r="J645">
        <f>DATEDIF(H644,I644,"d")</f>
      </c>
      <c r="K645" t="n">
        <v>2975.0</v>
      </c>
    </row>
    <row r="646">
      <c r="B646" t="s">
        <v>24</v>
      </c>
      <c r="C646" t="s">
        <v>146</v>
      </c>
      <c r="D646" t="s">
        <v>1077</v>
      </c>
      <c r="E646" t="s">
        <v>66</v>
      </c>
      <c r="F646" t="s">
        <v>1551</v>
      </c>
      <c r="G646">
        <f>LEFT(F645,6)</f>
      </c>
      <c r="H646" t="n">
        <v>43685.0</v>
      </c>
      <c r="I646" t="n">
        <v>43692.0</v>
      </c>
      <c r="J646">
        <f>DATEDIF(H645,I645,"d")</f>
      </c>
      <c r="K646" t="n">
        <v>3087.0</v>
      </c>
    </row>
    <row r="647">
      <c r="B647" t="s">
        <v>24</v>
      </c>
      <c r="C647" t="s">
        <v>146</v>
      </c>
      <c r="D647" t="s">
        <v>1552</v>
      </c>
      <c r="E647" t="s">
        <v>66</v>
      </c>
      <c r="F647" t="s">
        <v>1553</v>
      </c>
      <c r="G647">
        <f>LEFT(F646,6)</f>
      </c>
      <c r="H647" t="n">
        <v>43685.0</v>
      </c>
      <c r="I647" t="n">
        <v>43692.0</v>
      </c>
      <c r="J647">
        <f>DATEDIF(H646,I646,"d")</f>
      </c>
      <c r="K647" t="n">
        <v>3086.0</v>
      </c>
    </row>
    <row r="648">
      <c r="B648" t="s">
        <v>24</v>
      </c>
      <c r="C648" t="s">
        <v>146</v>
      </c>
      <c r="D648" t="s">
        <v>1554</v>
      </c>
      <c r="E648" t="s">
        <v>66</v>
      </c>
      <c r="F648" t="s">
        <v>1555</v>
      </c>
      <c r="G648">
        <f>LEFT(F647,6)</f>
      </c>
      <c r="H648" t="n">
        <v>43685.0</v>
      </c>
      <c r="I648" t="n">
        <v>43692.0</v>
      </c>
      <c r="J648">
        <f>DATEDIF(H647,I647,"d")</f>
      </c>
      <c r="K648" t="n">
        <v>2936.0</v>
      </c>
    </row>
    <row r="649">
      <c r="B649" t="s">
        <v>24</v>
      </c>
      <c r="C649" t="s">
        <v>146</v>
      </c>
      <c r="D649" t="s">
        <v>1554</v>
      </c>
      <c r="E649" t="s">
        <v>66</v>
      </c>
      <c r="F649" t="s">
        <v>1556</v>
      </c>
      <c r="G649">
        <f>LEFT(F648,6)</f>
      </c>
      <c r="H649" t="n">
        <v>43685.0</v>
      </c>
      <c r="I649" t="n">
        <v>43692.0</v>
      </c>
      <c r="J649">
        <f>DATEDIF(H648,I648,"d")</f>
      </c>
      <c r="K649" t="n">
        <v>3013.0</v>
      </c>
    </row>
    <row r="650">
      <c r="B650" t="s">
        <v>24</v>
      </c>
      <c r="C650" t="s">
        <v>87</v>
      </c>
      <c r="D650" t="s">
        <v>1394</v>
      </c>
      <c r="E650" t="s">
        <v>66</v>
      </c>
      <c r="F650" t="s">
        <v>1557</v>
      </c>
      <c r="G650">
        <f>LEFT(F649,6)</f>
      </c>
      <c r="H650" t="n">
        <v>43686.0</v>
      </c>
      <c r="I650" t="n">
        <v>43692.0</v>
      </c>
      <c r="J650">
        <f>DATEDIF(H649,I649,"d")</f>
      </c>
      <c r="K650" t="n">
        <v>1182.0</v>
      </c>
    </row>
    <row r="651">
      <c r="B651" t="s">
        <v>24</v>
      </c>
      <c r="C651" t="s">
        <v>87</v>
      </c>
      <c r="D651" t="s">
        <v>1558</v>
      </c>
      <c r="E651" t="s">
        <v>66</v>
      </c>
      <c r="F651" t="s">
        <v>1559</v>
      </c>
      <c r="G651">
        <f>LEFT(F650,6)</f>
      </c>
      <c r="H651" t="n">
        <v>43686.0</v>
      </c>
      <c r="I651" t="n">
        <v>43692.0</v>
      </c>
      <c r="J651">
        <f>DATEDIF(H650,I650,"d")</f>
      </c>
      <c r="K651" t="n">
        <v>1592.0</v>
      </c>
    </row>
    <row r="652">
      <c r="B652" t="s">
        <v>24</v>
      </c>
      <c r="C652" t="s">
        <v>87</v>
      </c>
      <c r="D652" t="s">
        <v>1558</v>
      </c>
      <c r="E652" t="s">
        <v>66</v>
      </c>
      <c r="F652" t="s">
        <v>1560</v>
      </c>
      <c r="G652">
        <f>LEFT(F651,6)</f>
      </c>
      <c r="H652" t="n">
        <v>43686.0</v>
      </c>
      <c r="I652" t="n">
        <v>43692.0</v>
      </c>
      <c r="J652">
        <f>DATEDIF(H651,I651,"d")</f>
      </c>
      <c r="K652" t="n">
        <v>1192.0</v>
      </c>
    </row>
    <row r="653">
      <c r="B653" t="s">
        <v>24</v>
      </c>
      <c r="C653" t="s">
        <v>87</v>
      </c>
      <c r="D653" t="s">
        <v>1379</v>
      </c>
      <c r="E653" t="s">
        <v>66</v>
      </c>
      <c r="F653" t="s">
        <v>1561</v>
      </c>
      <c r="G653">
        <f>LEFT(F652,6)</f>
      </c>
      <c r="H653" t="n">
        <v>43686.0</v>
      </c>
      <c r="I653" t="n">
        <v>43692.0</v>
      </c>
      <c r="J653">
        <f>DATEDIF(H652,I652,"d")</f>
      </c>
      <c r="K653" t="n">
        <v>1543.0</v>
      </c>
    </row>
    <row r="654">
      <c r="B654" t="s">
        <v>24</v>
      </c>
      <c r="C654" t="s">
        <v>87</v>
      </c>
      <c r="D654" t="s">
        <v>1379</v>
      </c>
      <c r="E654" t="s">
        <v>66</v>
      </c>
      <c r="F654" t="s">
        <v>1562</v>
      </c>
      <c r="G654">
        <f>LEFT(F653,6)</f>
      </c>
      <c r="H654" t="n">
        <v>43686.0</v>
      </c>
      <c r="I654" t="n">
        <v>43692.0</v>
      </c>
      <c r="J654">
        <f>DATEDIF(H653,I653,"d")</f>
      </c>
      <c r="K654" t="n">
        <v>1531.0</v>
      </c>
    </row>
    <row r="655">
      <c r="B655" t="s">
        <v>24</v>
      </c>
      <c r="C655" t="s">
        <v>87</v>
      </c>
      <c r="D655" t="s">
        <v>183</v>
      </c>
      <c r="E655" t="s">
        <v>66</v>
      </c>
      <c r="F655" t="s">
        <v>1563</v>
      </c>
      <c r="G655">
        <f>LEFT(F654,6)</f>
      </c>
      <c r="H655" t="n">
        <v>43686.0</v>
      </c>
      <c r="I655" t="n">
        <v>43692.0</v>
      </c>
      <c r="J655">
        <f>DATEDIF(H654,I654,"d")</f>
      </c>
      <c r="K655" t="n">
        <v>1590.0</v>
      </c>
    </row>
    <row r="656">
      <c r="B656" t="s">
        <v>24</v>
      </c>
      <c r="C656" t="s">
        <v>81</v>
      </c>
      <c r="D656" t="s">
        <v>1564</v>
      </c>
      <c r="E656" t="s">
        <v>66</v>
      </c>
      <c r="F656" t="s">
        <v>1565</v>
      </c>
      <c r="G656">
        <f>LEFT(F655,6)</f>
      </c>
      <c r="H656" t="n">
        <v>43686.0</v>
      </c>
      <c r="I656" t="n">
        <v>43692.0</v>
      </c>
      <c r="J656">
        <f>DATEDIF(H655,I655,"d")</f>
      </c>
      <c r="K656" t="n">
        <v>2263.0</v>
      </c>
    </row>
    <row r="657">
      <c r="B657" t="s">
        <v>24</v>
      </c>
      <c r="C657" t="s">
        <v>81</v>
      </c>
      <c r="D657" t="s">
        <v>1564</v>
      </c>
      <c r="E657" t="s">
        <v>66</v>
      </c>
      <c r="F657" t="s">
        <v>1566</v>
      </c>
      <c r="G657">
        <f>LEFT(F656,6)</f>
      </c>
      <c r="H657" t="n">
        <v>43686.0</v>
      </c>
      <c r="I657" t="n">
        <v>43692.0</v>
      </c>
      <c r="J657">
        <f>DATEDIF(H656,I656,"d")</f>
      </c>
      <c r="K657" t="n">
        <v>2258.0</v>
      </c>
    </row>
    <row r="658">
      <c r="B658" t="s">
        <v>24</v>
      </c>
      <c r="C658" t="s">
        <v>81</v>
      </c>
      <c r="D658" t="s">
        <v>1564</v>
      </c>
      <c r="E658" t="s">
        <v>66</v>
      </c>
      <c r="F658" t="s">
        <v>1567</v>
      </c>
      <c r="G658">
        <f>LEFT(F657,6)</f>
      </c>
      <c r="H658" t="n">
        <v>43686.0</v>
      </c>
      <c r="I658" t="n">
        <v>43692.0</v>
      </c>
      <c r="J658">
        <f>DATEDIF(H657,I657,"d")</f>
      </c>
      <c r="K658" t="n">
        <v>2356.0</v>
      </c>
    </row>
    <row r="659">
      <c r="B659" t="s">
        <v>24</v>
      </c>
      <c r="C659" t="s">
        <v>81</v>
      </c>
      <c r="D659" t="s">
        <v>1568</v>
      </c>
      <c r="E659" t="s">
        <v>66</v>
      </c>
      <c r="F659" t="s">
        <v>1569</v>
      </c>
      <c r="G659">
        <f>LEFT(F658,6)</f>
      </c>
      <c r="H659" t="n">
        <v>43686.0</v>
      </c>
      <c r="I659" t="n">
        <v>43692.0</v>
      </c>
      <c r="J659">
        <f>DATEDIF(H658,I658,"d")</f>
      </c>
      <c r="K659" t="n">
        <v>2451.0</v>
      </c>
    </row>
    <row r="660">
      <c r="B660" t="s">
        <v>24</v>
      </c>
      <c r="C660" t="s">
        <v>81</v>
      </c>
      <c r="D660" t="s">
        <v>1568</v>
      </c>
      <c r="E660" t="s">
        <v>66</v>
      </c>
      <c r="F660" t="s">
        <v>1570</v>
      </c>
      <c r="G660">
        <f>LEFT(F659,6)</f>
      </c>
      <c r="H660" t="n">
        <v>43686.0</v>
      </c>
      <c r="I660" t="n">
        <v>43692.0</v>
      </c>
      <c r="J660">
        <f>DATEDIF(H659,I659,"d")</f>
      </c>
      <c r="K660" t="n">
        <v>2180.0</v>
      </c>
    </row>
    <row r="661">
      <c r="B661" t="s">
        <v>24</v>
      </c>
      <c r="C661" t="s">
        <v>81</v>
      </c>
      <c r="D661" t="s">
        <v>1571</v>
      </c>
      <c r="E661" t="s">
        <v>66</v>
      </c>
      <c r="F661" t="s">
        <v>1572</v>
      </c>
      <c r="G661">
        <f>LEFT(F660,6)</f>
      </c>
      <c r="H661" t="n">
        <v>43686.0</v>
      </c>
      <c r="I661" t="n">
        <v>43692.0</v>
      </c>
      <c r="J661">
        <f>DATEDIF(H660,I660,"d")</f>
      </c>
      <c r="K661" t="n">
        <v>1465.0</v>
      </c>
    </row>
    <row r="662">
      <c r="B662" t="s">
        <v>24</v>
      </c>
      <c r="C662" t="s">
        <v>81</v>
      </c>
      <c r="D662" t="s">
        <v>1571</v>
      </c>
      <c r="E662" t="s">
        <v>66</v>
      </c>
      <c r="F662" t="s">
        <v>1573</v>
      </c>
      <c r="G662">
        <f>LEFT(F661,6)</f>
      </c>
      <c r="H662" t="n">
        <v>43686.0</v>
      </c>
      <c r="I662" t="n">
        <v>43692.0</v>
      </c>
      <c r="J662">
        <f>DATEDIF(H661,I661,"d")</f>
      </c>
      <c r="K662" t="n">
        <v>1465.0</v>
      </c>
    </row>
    <row r="663">
      <c r="B663" t="s">
        <v>24</v>
      </c>
      <c r="C663" t="s">
        <v>81</v>
      </c>
      <c r="D663" t="s">
        <v>1340</v>
      </c>
      <c r="E663" t="s">
        <v>66</v>
      </c>
      <c r="F663" t="s">
        <v>1574</v>
      </c>
      <c r="G663">
        <f>LEFT(F662,6)</f>
      </c>
      <c r="H663" t="n">
        <v>43686.0</v>
      </c>
      <c r="I663" t="n">
        <v>43692.0</v>
      </c>
      <c r="J663">
        <f>DATEDIF(H662,I662,"d")</f>
      </c>
      <c r="K663" t="n">
        <v>1952.0</v>
      </c>
    </row>
    <row r="664">
      <c r="B664" t="s">
        <v>24</v>
      </c>
      <c r="C664" t="s">
        <v>41</v>
      </c>
      <c r="D664" t="s">
        <v>1575</v>
      </c>
      <c r="E664" t="s">
        <v>66</v>
      </c>
      <c r="F664" t="s">
        <v>1576</v>
      </c>
      <c r="G664">
        <f>LEFT(F663,6)</f>
      </c>
      <c r="H664" t="n">
        <v>43686.0</v>
      </c>
      <c r="I664" t="n">
        <v>43692.0</v>
      </c>
      <c r="J664">
        <f>DATEDIF(H663,I663,"d")</f>
      </c>
      <c r="K664" t="n">
        <v>2955.0</v>
      </c>
    </row>
    <row r="665">
      <c r="B665" t="s">
        <v>24</v>
      </c>
      <c r="C665" t="s">
        <v>41</v>
      </c>
      <c r="D665" t="s">
        <v>1575</v>
      </c>
      <c r="E665" t="s">
        <v>66</v>
      </c>
      <c r="F665" t="s">
        <v>1577</v>
      </c>
      <c r="G665">
        <f>LEFT(F664,6)</f>
      </c>
      <c r="H665" t="n">
        <v>43686.0</v>
      </c>
      <c r="I665" t="n">
        <v>43692.0</v>
      </c>
      <c r="J665">
        <f>DATEDIF(H664,I664,"d")</f>
      </c>
      <c r="K665" t="n">
        <v>2955.0</v>
      </c>
    </row>
    <row r="666">
      <c r="B666" t="s">
        <v>24</v>
      </c>
      <c r="C666" t="s">
        <v>33</v>
      </c>
      <c r="D666" t="s">
        <v>29</v>
      </c>
      <c r="E666" t="s">
        <v>66</v>
      </c>
      <c r="F666" t="s">
        <v>1578</v>
      </c>
      <c r="G666">
        <f>LEFT(F665,6)</f>
      </c>
      <c r="H666" t="n">
        <v>43686.0</v>
      </c>
      <c r="I666" t="n">
        <v>43692.0</v>
      </c>
      <c r="J666">
        <f>DATEDIF(H665,I665,"d")</f>
      </c>
      <c r="K666" t="n">
        <v>2262.0</v>
      </c>
    </row>
    <row r="667">
      <c r="B667" t="s">
        <v>24</v>
      </c>
      <c r="C667" t="s">
        <v>33</v>
      </c>
      <c r="D667" t="s">
        <v>29</v>
      </c>
      <c r="E667" t="s">
        <v>66</v>
      </c>
      <c r="F667" t="s">
        <v>1579</v>
      </c>
      <c r="G667">
        <f>LEFT(F666,6)</f>
      </c>
      <c r="H667" t="n">
        <v>43686.0</v>
      </c>
      <c r="I667" t="n">
        <v>43692.0</v>
      </c>
      <c r="J667">
        <f>DATEDIF(H666,I666,"d")</f>
      </c>
      <c r="K667" t="n">
        <v>2200.0</v>
      </c>
    </row>
    <row r="668">
      <c r="B668" t="s">
        <v>24</v>
      </c>
      <c r="C668" t="s">
        <v>201</v>
      </c>
      <c r="D668" t="s">
        <v>1580</v>
      </c>
      <c r="E668" t="s">
        <v>66</v>
      </c>
      <c r="F668" t="s">
        <v>1581</v>
      </c>
      <c r="G668">
        <f>LEFT(F667,6)</f>
      </c>
      <c r="H668" t="n">
        <v>43686.0</v>
      </c>
      <c r="I668" t="n">
        <v>43692.0</v>
      </c>
      <c r="J668">
        <f>DATEDIF(H667,I667,"d")</f>
      </c>
      <c r="K668" t="n">
        <v>1788.0</v>
      </c>
    </row>
    <row r="669">
      <c r="B669" t="s">
        <v>24</v>
      </c>
      <c r="C669" t="s">
        <v>41</v>
      </c>
      <c r="D669" t="s">
        <v>1582</v>
      </c>
      <c r="E669" t="s">
        <v>66</v>
      </c>
      <c r="F669" t="s">
        <v>1583</v>
      </c>
      <c r="G669">
        <f>LEFT(F668,6)</f>
      </c>
      <c r="H669" t="n">
        <v>43687.0</v>
      </c>
      <c r="I669" t="n">
        <v>43692.0</v>
      </c>
      <c r="J669">
        <f>DATEDIF(H668,I668,"d")</f>
      </c>
      <c r="K669" t="n">
        <v>1924.0</v>
      </c>
    </row>
    <row r="670">
      <c r="B670" t="s">
        <v>24</v>
      </c>
      <c r="C670" t="s">
        <v>41</v>
      </c>
      <c r="D670" t="s">
        <v>1582</v>
      </c>
      <c r="E670" t="s">
        <v>66</v>
      </c>
      <c r="F670" t="s">
        <v>1584</v>
      </c>
      <c r="G670">
        <f>LEFT(F669,6)</f>
      </c>
      <c r="H670" t="n">
        <v>43687.0</v>
      </c>
      <c r="I670" t="n">
        <v>43692.0</v>
      </c>
      <c r="J670">
        <f>DATEDIF(H669,I669,"d")</f>
      </c>
      <c r="K670" t="n">
        <v>1924.0</v>
      </c>
    </row>
    <row r="671">
      <c r="B671" t="s">
        <v>24</v>
      </c>
      <c r="C671" t="s">
        <v>41</v>
      </c>
      <c r="D671" t="s">
        <v>690</v>
      </c>
      <c r="E671" t="s">
        <v>66</v>
      </c>
      <c r="F671" t="s">
        <v>1585</v>
      </c>
      <c r="G671">
        <f>LEFT(F670,6)</f>
      </c>
      <c r="H671" t="n">
        <v>43687.0</v>
      </c>
      <c r="I671" t="n">
        <v>43692.0</v>
      </c>
      <c r="J671">
        <f>DATEDIF(H670,I670,"d")</f>
      </c>
      <c r="K671" t="n">
        <v>675.0</v>
      </c>
    </row>
    <row r="672">
      <c r="B672" t="s">
        <v>24</v>
      </c>
      <c r="C672" t="s">
        <v>41</v>
      </c>
      <c r="D672" t="s">
        <v>690</v>
      </c>
      <c r="E672" t="s">
        <v>66</v>
      </c>
      <c r="F672" t="s">
        <v>1586</v>
      </c>
      <c r="G672">
        <f>LEFT(F671,6)</f>
      </c>
      <c r="H672" t="n">
        <v>43687.0</v>
      </c>
      <c r="I672" t="n">
        <v>43692.0</v>
      </c>
      <c r="J672">
        <f>DATEDIF(H671,I671,"d")</f>
      </c>
      <c r="K672" t="n">
        <v>1995.0</v>
      </c>
    </row>
    <row r="673">
      <c r="B673" t="s">
        <v>24</v>
      </c>
      <c r="C673" t="s">
        <v>41</v>
      </c>
      <c r="D673" t="s">
        <v>690</v>
      </c>
      <c r="E673" t="s">
        <v>66</v>
      </c>
      <c r="F673" t="s">
        <v>1587</v>
      </c>
      <c r="G673">
        <f>LEFT(F672,6)</f>
      </c>
      <c r="H673" t="n">
        <v>43687.0</v>
      </c>
      <c r="I673" t="n">
        <v>43692.0</v>
      </c>
      <c r="J673">
        <f>DATEDIF(H672,I672,"d")</f>
      </c>
      <c r="K673" t="n">
        <v>1955.0</v>
      </c>
    </row>
    <row r="674">
      <c r="B674" t="s">
        <v>24</v>
      </c>
      <c r="C674" t="s">
        <v>41</v>
      </c>
      <c r="D674" t="s">
        <v>1403</v>
      </c>
      <c r="E674" t="s">
        <v>66</v>
      </c>
      <c r="F674" t="s">
        <v>1588</v>
      </c>
      <c r="G674">
        <f>LEFT(F673,6)</f>
      </c>
      <c r="H674" t="n">
        <v>43687.0</v>
      </c>
      <c r="I674" t="n">
        <v>43692.0</v>
      </c>
      <c r="J674">
        <f>DATEDIF(H673,I673,"d")</f>
      </c>
      <c r="K674" t="n">
        <v>1985.0</v>
      </c>
    </row>
    <row r="675">
      <c r="B675" t="s">
        <v>24</v>
      </c>
      <c r="C675" t="s">
        <v>41</v>
      </c>
      <c r="D675" t="s">
        <v>1403</v>
      </c>
      <c r="E675" t="s">
        <v>66</v>
      </c>
      <c r="F675" t="s">
        <v>1589</v>
      </c>
      <c r="G675">
        <f>LEFT(F674,6)</f>
      </c>
      <c r="H675" t="n">
        <v>43687.0</v>
      </c>
      <c r="I675" t="n">
        <v>43692.0</v>
      </c>
      <c r="J675">
        <f>DATEDIF(H674,I674,"d")</f>
      </c>
      <c r="K675" t="n">
        <v>1985.0</v>
      </c>
    </row>
    <row r="676">
      <c r="B676" t="s">
        <v>24</v>
      </c>
      <c r="C676" t="s">
        <v>25</v>
      </c>
      <c r="D676" t="s">
        <v>1590</v>
      </c>
      <c r="E676" t="s">
        <v>66</v>
      </c>
      <c r="F676" t="s">
        <v>1591</v>
      </c>
      <c r="G676">
        <f>LEFT(F675,6)</f>
      </c>
      <c r="H676" t="n">
        <v>43687.0</v>
      </c>
      <c r="I676" t="n">
        <v>43692.0</v>
      </c>
      <c r="J676">
        <f>DATEDIF(H675,I675,"d")</f>
      </c>
      <c r="K676" t="n">
        <v>1846.0</v>
      </c>
    </row>
    <row r="677">
      <c r="B677" t="s">
        <v>24</v>
      </c>
      <c r="C677" t="s">
        <v>25</v>
      </c>
      <c r="D677" t="s">
        <v>1590</v>
      </c>
      <c r="E677" t="s">
        <v>66</v>
      </c>
      <c r="F677" t="s">
        <v>1592</v>
      </c>
      <c r="G677">
        <f>LEFT(F676,6)</f>
      </c>
      <c r="H677" t="n">
        <v>43687.0</v>
      </c>
      <c r="I677" t="n">
        <v>43692.0</v>
      </c>
      <c r="J677">
        <f>DATEDIF(H676,I676,"d")</f>
      </c>
      <c r="K677" t="n">
        <v>1846.0</v>
      </c>
    </row>
    <row r="678">
      <c r="B678" t="s">
        <v>24</v>
      </c>
      <c r="C678" t="s">
        <v>25</v>
      </c>
      <c r="D678" t="s">
        <v>1531</v>
      </c>
      <c r="E678" t="s">
        <v>66</v>
      </c>
      <c r="F678" t="s">
        <v>1593</v>
      </c>
      <c r="G678">
        <f>LEFT(F677,6)</f>
      </c>
      <c r="H678" t="n">
        <v>43687.0</v>
      </c>
      <c r="I678" t="n">
        <v>43692.0</v>
      </c>
      <c r="J678">
        <f>DATEDIF(H677,I677,"d")</f>
      </c>
      <c r="K678" t="n">
        <v>2146.0</v>
      </c>
    </row>
    <row r="679">
      <c r="B679" t="s">
        <v>24</v>
      </c>
      <c r="C679" t="s">
        <v>25</v>
      </c>
      <c r="D679" t="s">
        <v>1533</v>
      </c>
      <c r="E679" t="s">
        <v>66</v>
      </c>
      <c r="F679" t="s">
        <v>1594</v>
      </c>
      <c r="G679">
        <f>LEFT(F678,6)</f>
      </c>
      <c r="H679" t="n">
        <v>43687.0</v>
      </c>
      <c r="I679" t="n">
        <v>43692.0</v>
      </c>
      <c r="J679">
        <f>DATEDIF(H678,I678,"d")</f>
      </c>
      <c r="K679" t="n">
        <v>2196.0</v>
      </c>
    </row>
    <row r="680">
      <c r="B680" t="s">
        <v>24</v>
      </c>
      <c r="C680" t="s">
        <v>28</v>
      </c>
      <c r="D680" t="s">
        <v>1121</v>
      </c>
      <c r="E680" t="s">
        <v>66</v>
      </c>
      <c r="F680" t="s">
        <v>1595</v>
      </c>
      <c r="G680">
        <f>LEFT(F679,6)</f>
      </c>
      <c r="H680" t="n">
        <v>43687.0</v>
      </c>
      <c r="I680" t="n">
        <v>43692.0</v>
      </c>
      <c r="J680">
        <f>DATEDIF(H679,I679,"d")</f>
      </c>
      <c r="K680" t="n">
        <v>2315.0</v>
      </c>
    </row>
    <row r="681">
      <c r="B681" t="s">
        <v>24</v>
      </c>
      <c r="C681" t="s">
        <v>28</v>
      </c>
      <c r="D681" t="s">
        <v>1121</v>
      </c>
      <c r="E681" t="s">
        <v>66</v>
      </c>
      <c r="F681" t="s">
        <v>1596</v>
      </c>
      <c r="G681">
        <f>LEFT(F680,6)</f>
      </c>
      <c r="H681" t="n">
        <v>43687.0</v>
      </c>
      <c r="I681" t="n">
        <v>43692.0</v>
      </c>
      <c r="J681">
        <f>DATEDIF(H680,I680,"d")</f>
      </c>
      <c r="K681" t="n">
        <v>2317.0</v>
      </c>
    </row>
    <row r="682">
      <c r="B682" t="s">
        <v>24</v>
      </c>
      <c r="C682" t="s">
        <v>28</v>
      </c>
      <c r="D682" t="s">
        <v>1121</v>
      </c>
      <c r="E682" t="s">
        <v>66</v>
      </c>
      <c r="F682" t="s">
        <v>1597</v>
      </c>
      <c r="G682">
        <f>LEFT(F681,6)</f>
      </c>
      <c r="H682" t="n">
        <v>43687.0</v>
      </c>
      <c r="I682" t="n">
        <v>43692.0</v>
      </c>
      <c r="J682">
        <f>DATEDIF(H681,I681,"d")</f>
      </c>
      <c r="K682" t="n">
        <v>2366.0</v>
      </c>
    </row>
    <row r="683">
      <c r="B683" t="s">
        <v>24</v>
      </c>
      <c r="C683" t="s">
        <v>28</v>
      </c>
      <c r="D683" t="s">
        <v>1121</v>
      </c>
      <c r="E683" t="s">
        <v>66</v>
      </c>
      <c r="F683" t="s">
        <v>1598</v>
      </c>
      <c r="G683">
        <f>LEFT(F682,6)</f>
      </c>
      <c r="H683" t="n">
        <v>43687.0</v>
      </c>
      <c r="I683" t="n">
        <v>43692.0</v>
      </c>
      <c r="J683">
        <f>DATEDIF(H682,I682,"d")</f>
      </c>
      <c r="K683" t="n">
        <v>2291.0</v>
      </c>
    </row>
    <row r="684">
      <c r="B684" t="s">
        <v>24</v>
      </c>
      <c r="C684" t="s">
        <v>28</v>
      </c>
      <c r="D684" t="s">
        <v>1121</v>
      </c>
      <c r="E684" t="s">
        <v>66</v>
      </c>
      <c r="F684" t="s">
        <v>1599</v>
      </c>
      <c r="G684">
        <f>LEFT(F683,6)</f>
      </c>
      <c r="H684" t="n">
        <v>43687.0</v>
      </c>
      <c r="I684" t="n">
        <v>43692.0</v>
      </c>
      <c r="J684">
        <f>DATEDIF(H683,I683,"d")</f>
      </c>
      <c r="K684" t="n">
        <v>2113.0</v>
      </c>
    </row>
    <row r="685">
      <c r="B685" t="s">
        <v>24</v>
      </c>
      <c r="C685" t="s">
        <v>91</v>
      </c>
      <c r="D685" t="s">
        <v>1600</v>
      </c>
      <c r="E685" t="s">
        <v>66</v>
      </c>
      <c r="F685" t="s">
        <v>1601</v>
      </c>
      <c r="G685">
        <f>LEFT(F684,6)</f>
      </c>
      <c r="H685" t="n">
        <v>43687.0</v>
      </c>
      <c r="I685" t="n">
        <v>43692.0</v>
      </c>
      <c r="J685">
        <f>DATEDIF(H684,I684,"d")</f>
      </c>
      <c r="K685" t="n">
        <v>1880.0</v>
      </c>
    </row>
    <row r="686">
      <c r="B686" t="s">
        <v>24</v>
      </c>
      <c r="C686" t="s">
        <v>81</v>
      </c>
      <c r="D686" t="s">
        <v>1602</v>
      </c>
      <c r="E686" t="s">
        <v>66</v>
      </c>
      <c r="F686" t="s">
        <v>1603</v>
      </c>
      <c r="G686">
        <f>LEFT(F685,6)</f>
      </c>
      <c r="H686" t="n">
        <v>43688.0</v>
      </c>
      <c r="I686" t="n">
        <v>43692.0</v>
      </c>
      <c r="J686">
        <f>DATEDIF(H685,I685,"d")</f>
      </c>
      <c r="K686" t="n">
        <v>2234.0</v>
      </c>
    </row>
    <row r="687">
      <c r="B687" t="s">
        <v>24</v>
      </c>
      <c r="C687" t="s">
        <v>87</v>
      </c>
      <c r="D687" t="s">
        <v>1391</v>
      </c>
      <c r="E687" t="s">
        <v>66</v>
      </c>
      <c r="F687" t="s">
        <v>1604</v>
      </c>
      <c r="G687">
        <f>LEFT(F686,6)</f>
      </c>
      <c r="H687" t="n">
        <v>43689.0</v>
      </c>
      <c r="I687" t="n">
        <v>43692.0</v>
      </c>
      <c r="J687">
        <f>DATEDIF(H686,I686,"d")</f>
      </c>
      <c r="K687" t="n">
        <v>2122.0</v>
      </c>
    </row>
    <row r="688">
      <c r="B688" t="s">
        <v>24</v>
      </c>
      <c r="C688" t="s">
        <v>87</v>
      </c>
      <c r="D688" t="s">
        <v>1391</v>
      </c>
      <c r="E688" t="s">
        <v>66</v>
      </c>
      <c r="F688" t="s">
        <v>1605</v>
      </c>
      <c r="G688">
        <f>LEFT(F687,6)</f>
      </c>
      <c r="H688" t="n">
        <v>43689.0</v>
      </c>
      <c r="I688" t="n">
        <v>43692.0</v>
      </c>
      <c r="J688">
        <f>DATEDIF(H687,I687,"d")</f>
      </c>
      <c r="K688" t="n">
        <v>2122.0</v>
      </c>
    </row>
    <row r="689">
      <c r="B689" t="s">
        <v>24</v>
      </c>
      <c r="C689" t="s">
        <v>87</v>
      </c>
      <c r="D689" t="s">
        <v>1391</v>
      </c>
      <c r="E689" t="s">
        <v>66</v>
      </c>
      <c r="F689" t="s">
        <v>1606</v>
      </c>
      <c r="G689">
        <f>LEFT(F688,6)</f>
      </c>
      <c r="H689" t="n">
        <v>43689.0</v>
      </c>
      <c r="I689" t="n">
        <v>43692.0</v>
      </c>
      <c r="J689">
        <f>DATEDIF(H688,I688,"d")</f>
      </c>
      <c r="K689" t="n">
        <v>2058.0</v>
      </c>
    </row>
    <row r="690">
      <c r="B690" t="s">
        <v>24</v>
      </c>
      <c r="C690" t="s">
        <v>87</v>
      </c>
      <c r="D690" t="s">
        <v>1419</v>
      </c>
      <c r="E690" t="s">
        <v>66</v>
      </c>
      <c r="F690" t="s">
        <v>1607</v>
      </c>
      <c r="G690">
        <f>LEFT(F689,6)</f>
      </c>
      <c r="H690" t="n">
        <v>43689.0</v>
      </c>
      <c r="I690" t="n">
        <v>43692.0</v>
      </c>
      <c r="J690">
        <f>DATEDIF(H689,I689,"d")</f>
      </c>
      <c r="K690" t="n">
        <v>1684.0</v>
      </c>
    </row>
    <row r="691">
      <c r="B691" t="s">
        <v>24</v>
      </c>
      <c r="C691" t="s">
        <v>201</v>
      </c>
      <c r="D691" t="s">
        <v>1368</v>
      </c>
      <c r="E691" t="s">
        <v>66</v>
      </c>
      <c r="F691" t="s">
        <v>1608</v>
      </c>
      <c r="G691">
        <f>LEFT(F690,6)</f>
      </c>
      <c r="H691" t="n">
        <v>43690.0</v>
      </c>
      <c r="I691" t="n">
        <v>43692.0</v>
      </c>
      <c r="J691">
        <f>DATEDIF(H690,I690,"d")</f>
      </c>
      <c r="K691" t="n">
        <v>2932.0</v>
      </c>
    </row>
    <row r="692">
      <c r="B692" t="s">
        <v>24</v>
      </c>
      <c r="C692" t="s">
        <v>201</v>
      </c>
      <c r="D692" t="s">
        <v>1368</v>
      </c>
      <c r="E692" t="s">
        <v>66</v>
      </c>
      <c r="F692" t="s">
        <v>1609</v>
      </c>
      <c r="G692">
        <f>LEFT(F691,6)</f>
      </c>
      <c r="H692" t="n">
        <v>43690.0</v>
      </c>
      <c r="I692" t="n">
        <v>43692.0</v>
      </c>
      <c r="J692">
        <f>DATEDIF(H691,I691,"d")</f>
      </c>
      <c r="K692" t="n">
        <v>3222.0</v>
      </c>
    </row>
    <row r="693">
      <c r="B693" t="s">
        <v>24</v>
      </c>
      <c r="C693" t="s">
        <v>201</v>
      </c>
      <c r="D693" t="s">
        <v>1368</v>
      </c>
      <c r="E693" t="s">
        <v>66</v>
      </c>
      <c r="F693" t="s">
        <v>1610</v>
      </c>
      <c r="G693">
        <f>LEFT(F692,6)</f>
      </c>
      <c r="H693" t="n">
        <v>43690.0</v>
      </c>
      <c r="I693" t="n">
        <v>43692.0</v>
      </c>
      <c r="J693">
        <f>DATEDIF(H692,I692,"d")</f>
      </c>
      <c r="K693" t="n">
        <v>3042.0</v>
      </c>
    </row>
    <row r="694">
      <c r="B694" t="s">
        <v>24</v>
      </c>
      <c r="C694" t="s">
        <v>201</v>
      </c>
      <c r="D694" t="s">
        <v>1368</v>
      </c>
      <c r="E694" t="s">
        <v>66</v>
      </c>
      <c r="F694" t="s">
        <v>1611</v>
      </c>
      <c r="G694">
        <f>LEFT(F693,6)</f>
      </c>
      <c r="H694" t="n">
        <v>43690.0</v>
      </c>
      <c r="I694" t="n">
        <v>43692.0</v>
      </c>
      <c r="J694">
        <f>DATEDIF(H693,I693,"d")</f>
      </c>
      <c r="K694" t="n">
        <v>3142.0</v>
      </c>
    </row>
    <row r="695">
      <c r="B695" t="s">
        <v>24</v>
      </c>
      <c r="C695" t="s">
        <v>201</v>
      </c>
      <c r="D695" t="s">
        <v>1368</v>
      </c>
      <c r="E695" t="s">
        <v>66</v>
      </c>
      <c r="F695" t="s">
        <v>1612</v>
      </c>
      <c r="G695">
        <f>LEFT(F694,6)</f>
      </c>
      <c r="H695" t="n">
        <v>43690.0</v>
      </c>
      <c r="I695" t="n">
        <v>43692.0</v>
      </c>
      <c r="J695">
        <f>DATEDIF(H694,I694,"d")</f>
      </c>
      <c r="K695" t="n">
        <v>3422.0</v>
      </c>
    </row>
    <row r="696">
      <c r="B696" t="s">
        <v>24</v>
      </c>
      <c r="C696" t="s">
        <v>201</v>
      </c>
      <c r="D696" t="s">
        <v>1368</v>
      </c>
      <c r="E696" t="s">
        <v>66</v>
      </c>
      <c r="F696" t="s">
        <v>1613</v>
      </c>
      <c r="G696">
        <f>LEFT(F695,6)</f>
      </c>
      <c r="H696" t="n">
        <v>43690.0</v>
      </c>
      <c r="I696" t="n">
        <v>43692.0</v>
      </c>
      <c r="J696">
        <f>DATEDIF(H695,I695,"d")</f>
      </c>
      <c r="K696" t="n">
        <v>3032.0</v>
      </c>
    </row>
    <row r="697">
      <c r="B697" t="s">
        <v>24</v>
      </c>
      <c r="C697" t="s">
        <v>201</v>
      </c>
      <c r="D697" t="s">
        <v>1368</v>
      </c>
      <c r="E697" t="s">
        <v>66</v>
      </c>
      <c r="F697" t="s">
        <v>1614</v>
      </c>
      <c r="G697">
        <f>LEFT(F696,6)</f>
      </c>
      <c r="H697" t="n">
        <v>43690.0</v>
      </c>
      <c r="I697" t="n">
        <v>43692.0</v>
      </c>
      <c r="J697">
        <f>DATEDIF(H696,I696,"d")</f>
      </c>
      <c r="K697" t="n">
        <v>3242.0</v>
      </c>
    </row>
    <row r="698">
      <c r="B698" t="s">
        <v>24</v>
      </c>
      <c r="C698" t="s">
        <v>201</v>
      </c>
      <c r="D698" t="s">
        <v>1368</v>
      </c>
      <c r="E698" t="s">
        <v>66</v>
      </c>
      <c r="F698" t="s">
        <v>1615</v>
      </c>
      <c r="G698">
        <f>LEFT(F697,6)</f>
      </c>
      <c r="H698" t="n">
        <v>43690.0</v>
      </c>
      <c r="I698" t="n">
        <v>43692.0</v>
      </c>
      <c r="J698">
        <f>DATEDIF(H697,I697,"d")</f>
      </c>
      <c r="K698" t="n">
        <v>3147.0</v>
      </c>
    </row>
    <row r="699">
      <c r="B699" t="s">
        <v>24</v>
      </c>
      <c r="C699" t="s">
        <v>201</v>
      </c>
      <c r="D699" t="s">
        <v>1018</v>
      </c>
      <c r="E699" t="s">
        <v>66</v>
      </c>
      <c r="F699" t="s">
        <v>1616</v>
      </c>
      <c r="G699">
        <f>LEFT(F698,6)</f>
      </c>
      <c r="H699" t="n">
        <v>43690.0</v>
      </c>
      <c r="I699" t="n">
        <v>43692.0</v>
      </c>
      <c r="J699">
        <f>DATEDIF(H698,I698,"d")</f>
      </c>
      <c r="K699" t="n">
        <v>3132.0</v>
      </c>
    </row>
    <row r="700">
      <c r="B700" t="s">
        <v>24</v>
      </c>
      <c r="C700" t="s">
        <v>201</v>
      </c>
      <c r="D700" t="s">
        <v>1018</v>
      </c>
      <c r="E700" t="s">
        <v>66</v>
      </c>
      <c r="F700" t="s">
        <v>1617</v>
      </c>
      <c r="G700">
        <f>LEFT(F699,6)</f>
      </c>
      <c r="H700" t="n">
        <v>43690.0</v>
      </c>
      <c r="I700" t="n">
        <v>43692.0</v>
      </c>
      <c r="J700">
        <f>DATEDIF(H699,I699,"d")</f>
      </c>
      <c r="K700" t="n">
        <v>3137.0</v>
      </c>
    </row>
    <row r="701">
      <c r="B701" t="s">
        <v>24</v>
      </c>
      <c r="C701" t="s">
        <v>25</v>
      </c>
      <c r="D701" t="s">
        <v>1471</v>
      </c>
      <c r="E701" t="s">
        <v>66</v>
      </c>
      <c r="F701" t="s">
        <v>1618</v>
      </c>
      <c r="G701">
        <f>LEFT(F700,6)</f>
      </c>
      <c r="H701" t="n">
        <v>149808.0</v>
      </c>
      <c r="I701" t="n">
        <v>43692.0</v>
      </c>
      <c r="J701">
        <f>DATEDIF(H700,I700,"d")</f>
      </c>
      <c r="K701" t="n">
        <v>1662.0</v>
      </c>
    </row>
  </sheetData>
  <mergeCells>
    <mergeCell ref="A1:K1"/>
  </mergeCell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4" t="s">
        <v>0</v>
      </c>
    </row>
    <row r="2">
      <c r="B2" t="s">
        <v>19</v>
      </c>
      <c r="C2" t="s">
        <v>20</v>
      </c>
      <c r="D2" t="s">
        <v>21</v>
      </c>
      <c r="E2" t="s">
        <v>22</v>
      </c>
      <c r="F2" t="s">
        <v>60</v>
      </c>
      <c r="G2"/>
      <c r="H2" t="s">
        <v>61</v>
      </c>
      <c r="I2" t="s">
        <v>62</v>
      </c>
      <c r="J2" t="s">
        <v>63</v>
      </c>
      <c r="K2" t="s">
        <v>23</v>
      </c>
    </row>
    <row r="3">
      <c r="B3"/>
      <c r="C3"/>
      <c r="D3"/>
      <c r="E3"/>
      <c r="F3"/>
      <c r="G3"/>
      <c r="H3"/>
      <c r="I3"/>
      <c r="J3"/>
      <c r="K3"/>
    </row>
    <row r="4">
      <c r="B4" t="s">
        <v>80</v>
      </c>
      <c r="C4" t="s">
        <v>81</v>
      </c>
      <c r="D4" t="s">
        <v>82</v>
      </c>
      <c r="E4" t="s">
        <v>66</v>
      </c>
      <c r="F4" t="s">
        <v>83</v>
      </c>
      <c r="G4">
        <f>LEFT(F3,6)</f>
      </c>
      <c r="H4" t="n">
        <v>42875.0</v>
      </c>
      <c r="I4" t="n">
        <v>43692.0</v>
      </c>
      <c r="J4">
        <f>DATEDIF(H3,I3,"d")</f>
      </c>
      <c r="K4" t="n">
        <v>768.0</v>
      </c>
    </row>
    <row r="5">
      <c r="B5" t="s">
        <v>80</v>
      </c>
      <c r="C5" t="s">
        <v>87</v>
      </c>
      <c r="D5" t="s">
        <v>88</v>
      </c>
      <c r="E5" t="s">
        <v>66</v>
      </c>
      <c r="F5" t="s">
        <v>89</v>
      </c>
      <c r="G5">
        <f>LEFT(F4,6)</f>
      </c>
      <c r="H5" t="n">
        <v>42879.0</v>
      </c>
      <c r="I5" t="n">
        <v>43692.0</v>
      </c>
      <c r="J5">
        <f>DATEDIF(H4,I4,"d")</f>
      </c>
      <c r="K5" t="n">
        <v>773.0</v>
      </c>
    </row>
    <row r="6">
      <c r="B6" t="s">
        <v>80</v>
      </c>
      <c r="C6" t="s">
        <v>94</v>
      </c>
      <c r="D6" t="s">
        <v>95</v>
      </c>
      <c r="E6" t="s">
        <v>66</v>
      </c>
      <c r="F6" t="s">
        <v>96</v>
      </c>
      <c r="G6">
        <f>LEFT(F5,6)</f>
      </c>
      <c r="H6" t="n">
        <v>42886.0</v>
      </c>
      <c r="I6" t="n">
        <v>43692.0</v>
      </c>
      <c r="J6">
        <f>DATEDIF(H5,I5,"d")</f>
      </c>
      <c r="K6" t="n">
        <v>1156.0</v>
      </c>
    </row>
    <row r="7">
      <c r="B7" t="s">
        <v>80</v>
      </c>
      <c r="C7" t="s">
        <v>33</v>
      </c>
      <c r="D7" t="s">
        <v>29</v>
      </c>
      <c r="E7" t="s">
        <v>66</v>
      </c>
      <c r="F7" t="s">
        <v>134</v>
      </c>
      <c r="G7">
        <f>LEFT(F6,6)</f>
      </c>
      <c r="H7" t="n">
        <v>42943.0</v>
      </c>
      <c r="I7" t="n">
        <v>43692.0</v>
      </c>
      <c r="J7">
        <f>DATEDIF(H6,I6,"d")</f>
      </c>
      <c r="K7" t="n">
        <v>1054.0</v>
      </c>
    </row>
    <row r="8">
      <c r="B8" t="s">
        <v>80</v>
      </c>
      <c r="C8" t="s">
        <v>138</v>
      </c>
      <c r="D8" t="s">
        <v>139</v>
      </c>
      <c r="E8" t="s">
        <v>66</v>
      </c>
      <c r="F8" t="s">
        <v>140</v>
      </c>
      <c r="G8">
        <f>LEFT(F7,6)</f>
      </c>
      <c r="H8" t="n">
        <v>42964.0</v>
      </c>
      <c r="I8" t="n">
        <v>43692.0</v>
      </c>
      <c r="J8">
        <f>DATEDIF(H7,I7,"d")</f>
      </c>
      <c r="K8" t="n">
        <v>280.0</v>
      </c>
    </row>
    <row r="9">
      <c r="B9" t="s">
        <v>80</v>
      </c>
      <c r="C9" t="s">
        <v>153</v>
      </c>
      <c r="D9" t="s">
        <v>154</v>
      </c>
      <c r="E9" t="s">
        <v>66</v>
      </c>
      <c r="F9" t="s">
        <v>155</v>
      </c>
      <c r="G9">
        <f>LEFT(F8,6)</f>
      </c>
      <c r="H9" t="n">
        <v>42979.0</v>
      </c>
      <c r="I9" t="n">
        <v>43692.0</v>
      </c>
      <c r="J9">
        <f>DATEDIF(H8,I8,"d")</f>
      </c>
      <c r="K9" t="n">
        <v>171.0</v>
      </c>
    </row>
    <row r="10">
      <c r="B10" t="s">
        <v>80</v>
      </c>
      <c r="C10" t="s">
        <v>175</v>
      </c>
      <c r="D10" t="s">
        <v>176</v>
      </c>
      <c r="E10" t="s">
        <v>66</v>
      </c>
      <c r="F10" t="s">
        <v>177</v>
      </c>
      <c r="G10">
        <f>LEFT(F9,6)</f>
      </c>
      <c r="H10" t="n">
        <v>43072.0</v>
      </c>
      <c r="I10" t="n">
        <v>43692.0</v>
      </c>
      <c r="J10">
        <f>DATEDIF(H9,I9,"d")</f>
      </c>
      <c r="K10" t="n">
        <v>915.0</v>
      </c>
    </row>
    <row r="11">
      <c r="B11" t="s">
        <v>80</v>
      </c>
      <c r="C11" t="s">
        <v>160</v>
      </c>
      <c r="D11" t="s">
        <v>183</v>
      </c>
      <c r="E11" t="s">
        <v>66</v>
      </c>
      <c r="F11" t="s">
        <v>184</v>
      </c>
      <c r="G11">
        <f>LEFT(F10,6)</f>
      </c>
      <c r="H11" t="n">
        <v>43100.0</v>
      </c>
      <c r="I11" t="n">
        <v>43692.0</v>
      </c>
      <c r="J11">
        <f>DATEDIF(H10,I10,"d")</f>
      </c>
      <c r="K11" t="n">
        <v>322.0</v>
      </c>
    </row>
    <row r="12">
      <c r="B12" t="s">
        <v>80</v>
      </c>
      <c r="C12" t="s">
        <v>187</v>
      </c>
      <c r="D12" t="s">
        <v>188</v>
      </c>
      <c r="E12" t="s">
        <v>66</v>
      </c>
      <c r="F12" t="s">
        <v>191</v>
      </c>
      <c r="G12">
        <f>LEFT(F11,6)</f>
      </c>
      <c r="H12" t="n">
        <v>43123.0</v>
      </c>
      <c r="I12" t="n">
        <v>43692.0</v>
      </c>
      <c r="J12">
        <f>DATEDIF(H11,I11,"d")</f>
      </c>
      <c r="K12" t="n">
        <v>232.0</v>
      </c>
    </row>
    <row r="13">
      <c r="B13" t="s">
        <v>80</v>
      </c>
      <c r="C13" t="s">
        <v>25</v>
      </c>
      <c r="D13" t="s">
        <v>192</v>
      </c>
      <c r="E13" t="s">
        <v>66</v>
      </c>
      <c r="F13" t="s">
        <v>193</v>
      </c>
      <c r="G13">
        <f>LEFT(F12,6)</f>
      </c>
      <c r="H13" t="n">
        <v>43128.0</v>
      </c>
      <c r="I13" t="n">
        <v>43692.0</v>
      </c>
      <c r="J13">
        <f>DATEDIF(H12,I12,"d")</f>
      </c>
      <c r="K13" t="n">
        <v>1680.0</v>
      </c>
    </row>
    <row r="14">
      <c r="B14" t="s">
        <v>80</v>
      </c>
      <c r="C14" t="s">
        <v>138</v>
      </c>
      <c r="D14" t="s">
        <v>209</v>
      </c>
      <c r="E14" t="s">
        <v>66</v>
      </c>
      <c r="F14" t="s">
        <v>210</v>
      </c>
      <c r="G14">
        <f>LEFT(F13,6)</f>
      </c>
      <c r="H14" t="n">
        <v>43154.0</v>
      </c>
      <c r="I14" t="n">
        <v>43692.0</v>
      </c>
      <c r="J14">
        <f>DATEDIF(H13,I13,"d")</f>
      </c>
      <c r="K14" t="n">
        <v>644.0</v>
      </c>
    </row>
    <row r="15">
      <c r="B15" t="s">
        <v>80</v>
      </c>
      <c r="C15" t="s">
        <v>94</v>
      </c>
      <c r="D15" t="s">
        <v>248</v>
      </c>
      <c r="E15" t="s">
        <v>66</v>
      </c>
      <c r="F15" t="s">
        <v>249</v>
      </c>
      <c r="G15">
        <f>LEFT(F14,6)</f>
      </c>
      <c r="H15" t="n">
        <v>43180.0</v>
      </c>
      <c r="I15" t="n">
        <v>43692.0</v>
      </c>
      <c r="J15">
        <f>DATEDIF(H14,I14,"d")</f>
      </c>
      <c r="K15" t="n">
        <v>2089.0</v>
      </c>
    </row>
    <row r="16">
      <c r="B16" t="s">
        <v>80</v>
      </c>
      <c r="C16" t="s">
        <v>87</v>
      </c>
      <c r="D16" t="s">
        <v>277</v>
      </c>
      <c r="E16" t="s">
        <v>66</v>
      </c>
      <c r="F16" t="s">
        <v>278</v>
      </c>
      <c r="G16">
        <f>LEFT(F15,6)</f>
      </c>
      <c r="H16" t="n">
        <v>43203.0</v>
      </c>
      <c r="I16" t="n">
        <v>43692.0</v>
      </c>
      <c r="J16">
        <f>DATEDIF(H15,I15,"d")</f>
      </c>
      <c r="K16" t="n">
        <v>172.0</v>
      </c>
    </row>
    <row r="17">
      <c r="B17" t="s">
        <v>80</v>
      </c>
      <c r="C17" t="s">
        <v>286</v>
      </c>
      <c r="D17" t="s">
        <v>58</v>
      </c>
      <c r="E17" t="s">
        <v>66</v>
      </c>
      <c r="F17" t="s">
        <v>287</v>
      </c>
      <c r="G17">
        <f>LEFT(F16,6)</f>
      </c>
      <c r="H17" t="n">
        <v>43220.0</v>
      </c>
      <c r="I17" t="n">
        <v>43692.0</v>
      </c>
      <c r="J17">
        <f>DATEDIF(H16,I16,"d")</f>
      </c>
      <c r="K17" t="n">
        <v>34.0</v>
      </c>
    </row>
    <row r="18">
      <c r="B18" t="s">
        <v>80</v>
      </c>
      <c r="C18" t="s">
        <v>291</v>
      </c>
      <c r="D18" t="s">
        <v>292</v>
      </c>
      <c r="E18" t="s">
        <v>66</v>
      </c>
      <c r="F18" t="s">
        <v>293</v>
      </c>
      <c r="G18">
        <f>LEFT(F17,6)</f>
      </c>
      <c r="H18" t="n">
        <v>43224.0</v>
      </c>
      <c r="I18" t="n">
        <v>43692.0</v>
      </c>
      <c r="J18">
        <f>DATEDIF(H17,I17,"d")</f>
      </c>
      <c r="K18" t="n">
        <v>1058.0</v>
      </c>
    </row>
    <row r="19">
      <c r="B19" t="s">
        <v>80</v>
      </c>
      <c r="C19" t="s">
        <v>288</v>
      </c>
      <c r="D19" t="s">
        <v>289</v>
      </c>
      <c r="E19" t="s">
        <v>66</v>
      </c>
      <c r="F19" t="s">
        <v>290</v>
      </c>
      <c r="G19">
        <f>LEFT(F18,6)</f>
      </c>
      <c r="H19" t="n">
        <v>43224.0</v>
      </c>
      <c r="I19" t="n">
        <v>43692.0</v>
      </c>
      <c r="J19">
        <f>DATEDIF(H18,I18,"d")</f>
      </c>
      <c r="K19" t="n">
        <v>136.0</v>
      </c>
    </row>
    <row r="20">
      <c r="B20" t="s">
        <v>80</v>
      </c>
      <c r="C20" t="s">
        <v>87</v>
      </c>
      <c r="D20" t="s">
        <v>306</v>
      </c>
      <c r="E20" t="s">
        <v>66</v>
      </c>
      <c r="F20" t="s">
        <v>307</v>
      </c>
      <c r="G20">
        <f>LEFT(F19,6)</f>
      </c>
      <c r="H20" t="n">
        <v>43235.0</v>
      </c>
      <c r="I20" t="n">
        <v>43692.0</v>
      </c>
      <c r="J20">
        <f>DATEDIF(H19,I19,"d")</f>
      </c>
      <c r="K20" t="n">
        <v>47.0</v>
      </c>
    </row>
    <row r="21">
      <c r="B21" t="s">
        <v>80</v>
      </c>
      <c r="C21" t="s">
        <v>91</v>
      </c>
      <c r="D21" t="s">
        <v>308</v>
      </c>
      <c r="E21" t="s">
        <v>66</v>
      </c>
      <c r="F21" t="s">
        <v>309</v>
      </c>
      <c r="G21">
        <f>LEFT(F20,6)</f>
      </c>
      <c r="H21" t="n">
        <v>43237.0</v>
      </c>
      <c r="I21" t="n">
        <v>43692.0</v>
      </c>
      <c r="J21">
        <f>DATEDIF(H20,I20,"d")</f>
      </c>
      <c r="K21" t="n">
        <v>2047.0</v>
      </c>
    </row>
    <row r="22">
      <c r="B22" t="s">
        <v>80</v>
      </c>
      <c r="C22" t="s">
        <v>41</v>
      </c>
      <c r="D22" t="s">
        <v>321</v>
      </c>
      <c r="E22" t="s">
        <v>66</v>
      </c>
      <c r="F22" t="s">
        <v>322</v>
      </c>
      <c r="G22">
        <f>LEFT(F21,6)</f>
      </c>
      <c r="H22" t="n">
        <v>43245.0</v>
      </c>
      <c r="I22" t="n">
        <v>43692.0</v>
      </c>
      <c r="J22">
        <f>DATEDIF(H21,I21,"d")</f>
      </c>
      <c r="K22" t="n">
        <v>997.0</v>
      </c>
    </row>
    <row r="23">
      <c r="B23" t="s">
        <v>80</v>
      </c>
      <c r="C23" t="s">
        <v>138</v>
      </c>
      <c r="D23" t="s">
        <v>329</v>
      </c>
      <c r="E23" t="s">
        <v>66</v>
      </c>
      <c r="F23" t="s">
        <v>330</v>
      </c>
      <c r="G23">
        <f>LEFT(F22,6)</f>
      </c>
      <c r="H23" t="n">
        <v>43260.0</v>
      </c>
      <c r="I23" t="n">
        <v>43692.0</v>
      </c>
      <c r="J23">
        <f>DATEDIF(H22,I22,"d")</f>
      </c>
      <c r="K23" t="n">
        <v>2033.0</v>
      </c>
    </row>
    <row r="24">
      <c r="B24" t="s">
        <v>80</v>
      </c>
      <c r="C24" t="s">
        <v>138</v>
      </c>
      <c r="D24" t="s">
        <v>327</v>
      </c>
      <c r="E24" t="s">
        <v>66</v>
      </c>
      <c r="F24" t="s">
        <v>328</v>
      </c>
      <c r="G24">
        <f>LEFT(F23,6)</f>
      </c>
      <c r="H24" t="n">
        <v>43260.0</v>
      </c>
      <c r="I24" t="n">
        <v>43692.0</v>
      </c>
      <c r="J24">
        <f>DATEDIF(H23,I23,"d")</f>
      </c>
      <c r="K24" t="n">
        <v>1214.0</v>
      </c>
    </row>
    <row r="25">
      <c r="B25" t="s">
        <v>80</v>
      </c>
      <c r="C25" t="s">
        <v>333</v>
      </c>
      <c r="D25" t="s">
        <v>334</v>
      </c>
      <c r="E25" t="s">
        <v>66</v>
      </c>
      <c r="F25" t="s">
        <v>335</v>
      </c>
      <c r="G25">
        <f>LEFT(F24,6)</f>
      </c>
      <c r="H25" t="n">
        <v>43265.0</v>
      </c>
      <c r="I25" t="n">
        <v>43692.0</v>
      </c>
      <c r="J25">
        <f>DATEDIF(H24,I24,"d")</f>
      </c>
      <c r="K25" t="n">
        <v>199.0</v>
      </c>
    </row>
    <row r="26">
      <c r="B26" t="s">
        <v>80</v>
      </c>
      <c r="C26" t="s">
        <v>91</v>
      </c>
      <c r="D26" t="s">
        <v>331</v>
      </c>
      <c r="E26" t="s">
        <v>66</v>
      </c>
      <c r="F26" t="s">
        <v>332</v>
      </c>
      <c r="G26">
        <f>LEFT(F25,6)</f>
      </c>
      <c r="H26" t="n">
        <v>43265.0</v>
      </c>
      <c r="I26" t="n">
        <v>43692.0</v>
      </c>
      <c r="J26">
        <f>DATEDIF(H25,I25,"d")</f>
      </c>
      <c r="K26" t="n">
        <v>55.0</v>
      </c>
    </row>
    <row r="27">
      <c r="B27" t="s">
        <v>80</v>
      </c>
      <c r="C27" t="s">
        <v>28</v>
      </c>
      <c r="D27" t="s">
        <v>39</v>
      </c>
      <c r="E27" t="s">
        <v>66</v>
      </c>
      <c r="F27" t="s">
        <v>349</v>
      </c>
      <c r="G27">
        <f>LEFT(F26,6)</f>
      </c>
      <c r="H27" t="n">
        <v>43266.0</v>
      </c>
      <c r="I27" t="n">
        <v>43692.0</v>
      </c>
      <c r="J27">
        <f>DATEDIF(H26,I26,"d")</f>
      </c>
      <c r="K27" t="n">
        <v>768.0</v>
      </c>
    </row>
    <row r="28">
      <c r="B28" t="s">
        <v>80</v>
      </c>
      <c r="C28" t="s">
        <v>365</v>
      </c>
      <c r="D28" t="s">
        <v>366</v>
      </c>
      <c r="E28" t="s">
        <v>66</v>
      </c>
      <c r="F28" t="s">
        <v>367</v>
      </c>
      <c r="G28">
        <f>LEFT(F27,6)</f>
      </c>
      <c r="H28" t="n">
        <v>43267.0</v>
      </c>
      <c r="I28" t="n">
        <v>43692.0</v>
      </c>
      <c r="J28">
        <f>DATEDIF(H27,I27,"d")</f>
      </c>
      <c r="K28" t="n">
        <v>142.0</v>
      </c>
    </row>
    <row r="29">
      <c r="B29" t="s">
        <v>80</v>
      </c>
      <c r="C29" t="s">
        <v>138</v>
      </c>
      <c r="D29" t="s">
        <v>139</v>
      </c>
      <c r="E29" t="s">
        <v>66</v>
      </c>
      <c r="F29" t="s">
        <v>388</v>
      </c>
      <c r="G29">
        <f>LEFT(F28,6)</f>
      </c>
      <c r="H29" t="n">
        <v>43277.0</v>
      </c>
      <c r="I29" t="n">
        <v>43692.0</v>
      </c>
      <c r="J29">
        <f>DATEDIF(H28,I28,"d")</f>
      </c>
      <c r="K29" t="n">
        <v>1697.0</v>
      </c>
    </row>
    <row r="30">
      <c r="B30" t="s">
        <v>80</v>
      </c>
      <c r="C30" t="s">
        <v>333</v>
      </c>
      <c r="D30" t="s">
        <v>389</v>
      </c>
      <c r="E30" t="s">
        <v>66</v>
      </c>
      <c r="F30" t="s">
        <v>390</v>
      </c>
      <c r="G30">
        <f>LEFT(F29,6)</f>
      </c>
      <c r="H30" t="n">
        <v>43280.0</v>
      </c>
      <c r="I30" t="n">
        <v>43692.0</v>
      </c>
      <c r="J30">
        <f>DATEDIF(H29,I29,"d")</f>
      </c>
      <c r="K30" t="n">
        <v>860.0</v>
      </c>
    </row>
    <row r="31">
      <c r="B31" t="s">
        <v>80</v>
      </c>
      <c r="C31" t="s">
        <v>25</v>
      </c>
      <c r="D31" t="s">
        <v>391</v>
      </c>
      <c r="E31" t="s">
        <v>66</v>
      </c>
      <c r="F31" t="s">
        <v>392</v>
      </c>
      <c r="G31">
        <f>LEFT(F30,6)</f>
      </c>
      <c r="H31" t="n">
        <v>43287.0</v>
      </c>
      <c r="I31" t="n">
        <v>43692.0</v>
      </c>
      <c r="J31">
        <f>DATEDIF(H30,I30,"d")</f>
      </c>
      <c r="K31" t="n">
        <v>154.0</v>
      </c>
    </row>
    <row r="32">
      <c r="B32" t="s">
        <v>80</v>
      </c>
      <c r="C32" t="s">
        <v>175</v>
      </c>
      <c r="D32" t="s">
        <v>396</v>
      </c>
      <c r="E32" t="s">
        <v>66</v>
      </c>
      <c r="F32" t="s">
        <v>397</v>
      </c>
      <c r="G32">
        <f>LEFT(F31,6)</f>
      </c>
      <c r="H32" t="n">
        <v>43290.0</v>
      </c>
      <c r="I32" t="n">
        <v>43692.0</v>
      </c>
      <c r="J32">
        <f>DATEDIF(H31,I31,"d")</f>
      </c>
      <c r="K32" t="n">
        <v>52.0</v>
      </c>
    </row>
    <row r="33">
      <c r="B33" t="s">
        <v>80</v>
      </c>
      <c r="C33" t="s">
        <v>398</v>
      </c>
      <c r="D33" t="s">
        <v>399</v>
      </c>
      <c r="E33" t="s">
        <v>66</v>
      </c>
      <c r="F33" t="s">
        <v>400</v>
      </c>
      <c r="G33">
        <f>LEFT(F32,6)</f>
      </c>
      <c r="H33" t="n">
        <v>43293.0</v>
      </c>
      <c r="I33" t="n">
        <v>43692.0</v>
      </c>
      <c r="J33">
        <f>DATEDIF(H32,I32,"d")</f>
      </c>
      <c r="K33" t="n">
        <v>878.0</v>
      </c>
    </row>
    <row r="34">
      <c r="B34" t="s">
        <v>80</v>
      </c>
      <c r="C34" t="s">
        <v>401</v>
      </c>
      <c r="D34" t="s">
        <v>36</v>
      </c>
      <c r="E34" t="s">
        <v>66</v>
      </c>
      <c r="F34" t="s">
        <v>402</v>
      </c>
      <c r="G34">
        <f>LEFT(F33,6)</f>
      </c>
      <c r="H34" t="n">
        <v>43298.0</v>
      </c>
      <c r="I34" t="n">
        <v>43692.0</v>
      </c>
      <c r="J34">
        <f>DATEDIF(H33,I33,"d")</f>
      </c>
      <c r="K34" t="n">
        <v>199.0</v>
      </c>
    </row>
    <row r="35">
      <c r="B35" t="s">
        <v>80</v>
      </c>
      <c r="C35" t="s">
        <v>333</v>
      </c>
      <c r="D35" t="s">
        <v>403</v>
      </c>
      <c r="E35" t="s">
        <v>66</v>
      </c>
      <c r="F35" t="s">
        <v>404</v>
      </c>
      <c r="G35">
        <f>LEFT(F34,6)</f>
      </c>
      <c r="H35" t="n">
        <v>43298.0</v>
      </c>
      <c r="I35" t="n">
        <v>43692.0</v>
      </c>
      <c r="J35">
        <f>DATEDIF(H34,I34,"d")</f>
      </c>
      <c r="K35" t="n">
        <v>661.0</v>
      </c>
    </row>
    <row r="36">
      <c r="B36" t="s">
        <v>80</v>
      </c>
      <c r="C36" t="s">
        <v>87</v>
      </c>
      <c r="D36" t="s">
        <v>405</v>
      </c>
      <c r="E36" t="s">
        <v>66</v>
      </c>
      <c r="F36" t="s">
        <v>406</v>
      </c>
      <c r="G36">
        <f>LEFT(F35,6)</f>
      </c>
      <c r="H36" t="n">
        <v>43300.0</v>
      </c>
      <c r="I36" t="n">
        <v>43692.0</v>
      </c>
      <c r="J36">
        <f>DATEDIF(H35,I35,"d")</f>
      </c>
      <c r="K36" t="n">
        <v>95.0</v>
      </c>
    </row>
    <row r="37">
      <c r="B37" t="s">
        <v>80</v>
      </c>
      <c r="C37" t="s">
        <v>87</v>
      </c>
      <c r="D37" t="s">
        <v>419</v>
      </c>
      <c r="E37" t="s">
        <v>66</v>
      </c>
      <c r="F37" t="s">
        <v>420</v>
      </c>
      <c r="G37">
        <f>LEFT(F36,6)</f>
      </c>
      <c r="H37" t="n">
        <v>43320.0</v>
      </c>
      <c r="I37" t="n">
        <v>43692.0</v>
      </c>
      <c r="J37">
        <f>DATEDIF(H36,I36,"d")</f>
      </c>
      <c r="K37" t="n">
        <v>6.0</v>
      </c>
    </row>
    <row r="38">
      <c r="B38" t="s">
        <v>80</v>
      </c>
      <c r="C38" t="s">
        <v>153</v>
      </c>
      <c r="D38" t="s">
        <v>421</v>
      </c>
      <c r="E38" t="s">
        <v>66</v>
      </c>
      <c r="F38" t="s">
        <v>422</v>
      </c>
      <c r="G38">
        <f>LEFT(F37,6)</f>
      </c>
      <c r="H38" t="n">
        <v>43321.0</v>
      </c>
      <c r="I38" t="n">
        <v>43692.0</v>
      </c>
      <c r="J38">
        <f>DATEDIF(H37,I37,"d")</f>
      </c>
      <c r="K38" t="n">
        <v>159.0</v>
      </c>
    </row>
    <row r="39">
      <c r="B39" t="s">
        <v>80</v>
      </c>
      <c r="C39" t="s">
        <v>91</v>
      </c>
      <c r="D39" t="s">
        <v>427</v>
      </c>
      <c r="E39" t="s">
        <v>66</v>
      </c>
      <c r="F39" t="s">
        <v>430</v>
      </c>
      <c r="G39">
        <f>LEFT(F38,6)</f>
      </c>
      <c r="H39" t="n">
        <v>43333.0</v>
      </c>
      <c r="I39" t="n">
        <v>43692.0</v>
      </c>
      <c r="J39">
        <f>DATEDIF(H38,I38,"d")</f>
      </c>
      <c r="K39" t="n">
        <v>1242.0</v>
      </c>
    </row>
    <row r="40">
      <c r="B40" t="s">
        <v>80</v>
      </c>
      <c r="C40" t="s">
        <v>138</v>
      </c>
      <c r="D40" t="s">
        <v>465</v>
      </c>
      <c r="E40" t="s">
        <v>66</v>
      </c>
      <c r="F40" t="s">
        <v>466</v>
      </c>
      <c r="G40">
        <f>LEFT(F39,6)</f>
      </c>
      <c r="H40" t="n">
        <v>43345.0</v>
      </c>
      <c r="I40" t="n">
        <v>43692.0</v>
      </c>
      <c r="J40">
        <f>DATEDIF(H39,I39,"d")</f>
      </c>
      <c r="K40" t="n">
        <v>1463.0</v>
      </c>
    </row>
    <row r="41">
      <c r="B41" t="s">
        <v>80</v>
      </c>
      <c r="C41" t="s">
        <v>138</v>
      </c>
      <c r="D41" t="s">
        <v>461</v>
      </c>
      <c r="E41" t="s">
        <v>66</v>
      </c>
      <c r="F41" t="s">
        <v>462</v>
      </c>
      <c r="G41">
        <f>LEFT(F40,6)</f>
      </c>
      <c r="H41" t="n">
        <v>43345.0</v>
      </c>
      <c r="I41" t="n">
        <v>43692.0</v>
      </c>
      <c r="J41">
        <f>DATEDIF(H40,I40,"d")</f>
      </c>
      <c r="K41" t="n">
        <v>1291.0</v>
      </c>
    </row>
    <row r="42">
      <c r="B42" t="s">
        <v>80</v>
      </c>
      <c r="C42" t="s">
        <v>138</v>
      </c>
      <c r="D42" t="s">
        <v>457</v>
      </c>
      <c r="E42" t="s">
        <v>66</v>
      </c>
      <c r="F42" t="s">
        <v>460</v>
      </c>
      <c r="G42">
        <f>LEFT(F41,6)</f>
      </c>
      <c r="H42" t="n">
        <v>43345.0</v>
      </c>
      <c r="I42" t="n">
        <v>43692.0</v>
      </c>
      <c r="J42">
        <f>DATEDIF(H41,I41,"d")</f>
      </c>
      <c r="K42" t="n">
        <v>1468.0</v>
      </c>
    </row>
    <row r="43">
      <c r="B43" t="s">
        <v>80</v>
      </c>
      <c r="C43" t="s">
        <v>138</v>
      </c>
      <c r="D43" t="s">
        <v>476</v>
      </c>
      <c r="E43" t="s">
        <v>66</v>
      </c>
      <c r="F43" t="s">
        <v>477</v>
      </c>
      <c r="G43">
        <f>LEFT(F42,6)</f>
      </c>
      <c r="H43" t="n">
        <v>43352.0</v>
      </c>
      <c r="I43" t="n">
        <v>43692.0</v>
      </c>
      <c r="J43">
        <f>DATEDIF(H42,I42,"d")</f>
      </c>
      <c r="K43" t="n">
        <v>741.0</v>
      </c>
    </row>
    <row r="44">
      <c r="B44" t="s">
        <v>80</v>
      </c>
      <c r="C44" t="s">
        <v>138</v>
      </c>
      <c r="D44" t="s">
        <v>474</v>
      </c>
      <c r="E44" t="s">
        <v>66</v>
      </c>
      <c r="F44" t="s">
        <v>475</v>
      </c>
      <c r="G44">
        <f>LEFT(F43,6)</f>
      </c>
      <c r="H44" t="n">
        <v>43352.0</v>
      </c>
      <c r="I44" t="n">
        <v>43692.0</v>
      </c>
      <c r="J44">
        <f>DATEDIF(H43,I43,"d")</f>
      </c>
      <c r="K44" t="n">
        <v>588.0</v>
      </c>
    </row>
    <row r="45">
      <c r="B45" t="s">
        <v>80</v>
      </c>
      <c r="C45" t="s">
        <v>138</v>
      </c>
      <c r="D45" t="s">
        <v>472</v>
      </c>
      <c r="E45" t="s">
        <v>66</v>
      </c>
      <c r="F45" t="s">
        <v>473</v>
      </c>
      <c r="G45">
        <f>LEFT(F44,6)</f>
      </c>
      <c r="H45" t="n">
        <v>43352.0</v>
      </c>
      <c r="I45" t="n">
        <v>43692.0</v>
      </c>
      <c r="J45">
        <f>DATEDIF(H44,I44,"d")</f>
      </c>
      <c r="K45" t="n">
        <v>545.0</v>
      </c>
    </row>
    <row r="46">
      <c r="B46" t="s">
        <v>80</v>
      </c>
      <c r="C46" t="s">
        <v>486</v>
      </c>
      <c r="D46" t="s">
        <v>487</v>
      </c>
      <c r="E46" t="s">
        <v>66</v>
      </c>
      <c r="F46" t="s">
        <v>488</v>
      </c>
      <c r="G46">
        <f>LEFT(F45,6)</f>
      </c>
      <c r="H46" t="n">
        <v>43358.0</v>
      </c>
      <c r="I46" t="n">
        <v>43692.0</v>
      </c>
      <c r="J46">
        <f>DATEDIF(H45,I45,"d")</f>
      </c>
      <c r="K46" t="n">
        <v>82.0</v>
      </c>
    </row>
    <row r="47">
      <c r="B47" t="s">
        <v>80</v>
      </c>
      <c r="C47" t="s">
        <v>333</v>
      </c>
      <c r="D47" t="s">
        <v>493</v>
      </c>
      <c r="E47" t="s">
        <v>66</v>
      </c>
      <c r="F47" t="s">
        <v>494</v>
      </c>
      <c r="G47">
        <f>LEFT(F46,6)</f>
      </c>
      <c r="H47" t="n">
        <v>43362.0</v>
      </c>
      <c r="I47" t="n">
        <v>43692.0</v>
      </c>
      <c r="J47">
        <f>DATEDIF(H46,I46,"d")</f>
      </c>
      <c r="K47" t="n">
        <v>1954.0</v>
      </c>
    </row>
    <row r="48">
      <c r="B48" t="s">
        <v>80</v>
      </c>
      <c r="C48" t="s">
        <v>87</v>
      </c>
      <c r="D48" t="s">
        <v>502</v>
      </c>
      <c r="E48" t="s">
        <v>66</v>
      </c>
      <c r="F48" t="s">
        <v>503</v>
      </c>
      <c r="G48">
        <f>LEFT(F47,6)</f>
      </c>
      <c r="H48" t="n">
        <v>43365.0</v>
      </c>
      <c r="I48" t="n">
        <v>43692.0</v>
      </c>
      <c r="J48">
        <f>DATEDIF(H47,I47,"d")</f>
      </c>
      <c r="K48" t="n">
        <v>135.0</v>
      </c>
    </row>
    <row r="49">
      <c r="B49" t="s">
        <v>80</v>
      </c>
      <c r="C49" t="s">
        <v>138</v>
      </c>
      <c r="D49" t="s">
        <v>500</v>
      </c>
      <c r="E49" t="s">
        <v>66</v>
      </c>
      <c r="F49" t="s">
        <v>501</v>
      </c>
      <c r="G49">
        <f>LEFT(F48,6)</f>
      </c>
      <c r="H49" t="n">
        <v>43365.0</v>
      </c>
      <c r="I49" t="n">
        <v>43692.0</v>
      </c>
      <c r="J49">
        <f>DATEDIF(H48,I48,"d")</f>
      </c>
      <c r="K49" t="n">
        <v>443.0</v>
      </c>
    </row>
    <row r="50">
      <c r="B50" t="s">
        <v>80</v>
      </c>
      <c r="C50" t="s">
        <v>138</v>
      </c>
      <c r="D50" t="s">
        <v>472</v>
      </c>
      <c r="E50" t="s">
        <v>66</v>
      </c>
      <c r="F50" t="s">
        <v>542</v>
      </c>
      <c r="G50">
        <f>LEFT(F49,6)</f>
      </c>
      <c r="H50" t="n">
        <v>43381.0</v>
      </c>
      <c r="I50" t="n">
        <v>43692.0</v>
      </c>
      <c r="J50">
        <f>DATEDIF(H49,I49,"d")</f>
      </c>
      <c r="K50" t="n">
        <v>552.0</v>
      </c>
    </row>
    <row r="51">
      <c r="B51" t="s">
        <v>80</v>
      </c>
      <c r="C51" t="s">
        <v>138</v>
      </c>
      <c r="D51" t="s">
        <v>546</v>
      </c>
      <c r="E51" t="s">
        <v>66</v>
      </c>
      <c r="F51" t="s">
        <v>547</v>
      </c>
      <c r="G51">
        <f>LEFT(F50,6)</f>
      </c>
      <c r="H51" t="n">
        <v>43382.0</v>
      </c>
      <c r="I51" t="n">
        <v>43692.0</v>
      </c>
      <c r="J51">
        <f>DATEDIF(H50,I50,"d")</f>
      </c>
      <c r="K51" t="n">
        <v>1020.0</v>
      </c>
    </row>
    <row r="52">
      <c r="B52" t="s">
        <v>80</v>
      </c>
      <c r="C52" t="s">
        <v>91</v>
      </c>
      <c r="D52" t="s">
        <v>569</v>
      </c>
      <c r="E52" t="s">
        <v>66</v>
      </c>
      <c r="F52" t="s">
        <v>570</v>
      </c>
      <c r="G52">
        <f>LEFT(F51,6)</f>
      </c>
      <c r="H52" t="n">
        <v>43389.0</v>
      </c>
      <c r="I52" t="n">
        <v>43692.0</v>
      </c>
      <c r="J52">
        <f>DATEDIF(H51,I51,"d")</f>
      </c>
      <c r="K52" t="n">
        <v>46.0</v>
      </c>
    </row>
    <row r="53">
      <c r="B53" t="s">
        <v>80</v>
      </c>
      <c r="C53" t="s">
        <v>138</v>
      </c>
      <c r="D53" t="s">
        <v>463</v>
      </c>
      <c r="E53" t="s">
        <v>66</v>
      </c>
      <c r="F53" t="s">
        <v>571</v>
      </c>
      <c r="G53">
        <f>LEFT(F52,6)</f>
      </c>
      <c r="H53" t="n">
        <v>43389.0</v>
      </c>
      <c r="I53" t="n">
        <v>43692.0</v>
      </c>
      <c r="J53">
        <f>DATEDIF(H52,I52,"d")</f>
      </c>
      <c r="K53" t="n">
        <v>369.0</v>
      </c>
    </row>
    <row r="54">
      <c r="B54" t="s">
        <v>80</v>
      </c>
      <c r="C54" t="s">
        <v>25</v>
      </c>
      <c r="D54" t="s">
        <v>580</v>
      </c>
      <c r="E54" t="s">
        <v>66</v>
      </c>
      <c r="F54" t="s">
        <v>581</v>
      </c>
      <c r="G54">
        <f>LEFT(F53,6)</f>
      </c>
      <c r="H54" t="n">
        <v>43397.0</v>
      </c>
      <c r="I54" t="n">
        <v>43692.0</v>
      </c>
      <c r="J54">
        <f>DATEDIF(H53,I53,"d")</f>
      </c>
      <c r="K54" t="n">
        <v>684.0</v>
      </c>
    </row>
    <row r="55">
      <c r="B55" t="s">
        <v>80</v>
      </c>
      <c r="C55" t="s">
        <v>25</v>
      </c>
      <c r="D55" t="s">
        <v>593</v>
      </c>
      <c r="E55" t="s">
        <v>66</v>
      </c>
      <c r="F55" t="s">
        <v>594</v>
      </c>
      <c r="G55">
        <f>LEFT(F54,6)</f>
      </c>
      <c r="H55" t="n">
        <v>43398.0</v>
      </c>
      <c r="I55" t="n">
        <v>43692.0</v>
      </c>
      <c r="J55">
        <f>DATEDIF(H54,I54,"d")</f>
      </c>
      <c r="K55" t="n">
        <v>259.0</v>
      </c>
    </row>
    <row r="56">
      <c r="B56" t="s">
        <v>80</v>
      </c>
      <c r="C56" t="s">
        <v>25</v>
      </c>
      <c r="D56" t="s">
        <v>26</v>
      </c>
      <c r="E56" t="s">
        <v>66</v>
      </c>
      <c r="F56" t="s">
        <v>592</v>
      </c>
      <c r="G56">
        <f>LEFT(F55,6)</f>
      </c>
      <c r="H56" t="n">
        <v>43398.0</v>
      </c>
      <c r="I56" t="n">
        <v>43692.0</v>
      </c>
      <c r="J56">
        <f>DATEDIF(H55,I55,"d")</f>
      </c>
      <c r="K56" t="n">
        <v>931.0</v>
      </c>
    </row>
    <row r="57">
      <c r="B57" t="s">
        <v>80</v>
      </c>
      <c r="C57" t="s">
        <v>41</v>
      </c>
      <c r="D57" t="s">
        <v>601</v>
      </c>
      <c r="E57" t="s">
        <v>66</v>
      </c>
      <c r="F57" t="s">
        <v>602</v>
      </c>
      <c r="G57">
        <f>LEFT(F56,6)</f>
      </c>
      <c r="H57" t="n">
        <v>43399.0</v>
      </c>
      <c r="I57" t="n">
        <v>43692.0</v>
      </c>
      <c r="J57">
        <f>DATEDIF(H56,I56,"d")</f>
      </c>
      <c r="K57" t="n">
        <v>633.0</v>
      </c>
    </row>
    <row r="58">
      <c r="B58" t="s">
        <v>80</v>
      </c>
      <c r="C58" t="s">
        <v>41</v>
      </c>
      <c r="D58" t="s">
        <v>54</v>
      </c>
      <c r="E58" t="s">
        <v>66</v>
      </c>
      <c r="F58" t="s">
        <v>599</v>
      </c>
      <c r="G58">
        <f>LEFT(F57,6)</f>
      </c>
      <c r="H58" t="n">
        <v>43399.0</v>
      </c>
      <c r="I58" t="n">
        <v>43692.0</v>
      </c>
      <c r="J58">
        <f>DATEDIF(H57,I57,"d")</f>
      </c>
      <c r="K58" t="n">
        <v>721.0</v>
      </c>
    </row>
    <row r="59">
      <c r="B59" t="s">
        <v>80</v>
      </c>
      <c r="C59" t="s">
        <v>41</v>
      </c>
      <c r="D59" t="s">
        <v>648</v>
      </c>
      <c r="E59" t="s">
        <v>66</v>
      </c>
      <c r="F59" t="s">
        <v>651</v>
      </c>
      <c r="G59">
        <f>LEFT(F58,6)</f>
      </c>
      <c r="H59" t="n">
        <v>43401.0</v>
      </c>
      <c r="I59" t="n">
        <v>43692.0</v>
      </c>
      <c r="J59">
        <f>DATEDIF(H58,I58,"d")</f>
      </c>
      <c r="K59" t="n">
        <v>892.0</v>
      </c>
    </row>
    <row r="60">
      <c r="B60" t="s">
        <v>80</v>
      </c>
      <c r="C60" t="s">
        <v>41</v>
      </c>
      <c r="D60" t="s">
        <v>52</v>
      </c>
      <c r="E60" t="s">
        <v>66</v>
      </c>
      <c r="F60" t="s">
        <v>634</v>
      </c>
      <c r="G60">
        <f>LEFT(F59,6)</f>
      </c>
      <c r="H60" t="n">
        <v>43401.0</v>
      </c>
      <c r="I60" t="n">
        <v>43692.0</v>
      </c>
      <c r="J60">
        <f>DATEDIF(H59,I59,"d")</f>
      </c>
      <c r="K60" t="n">
        <v>1197.0</v>
      </c>
    </row>
    <row r="61">
      <c r="B61" t="s">
        <v>80</v>
      </c>
      <c r="C61" t="s">
        <v>25</v>
      </c>
      <c r="D61" t="s">
        <v>36</v>
      </c>
      <c r="E61" t="s">
        <v>66</v>
      </c>
      <c r="F61" t="s">
        <v>643</v>
      </c>
      <c r="G61">
        <f>LEFT(F60,6)</f>
      </c>
      <c r="H61" t="n">
        <v>43401.0</v>
      </c>
      <c r="I61" t="n">
        <v>43692.0</v>
      </c>
      <c r="J61">
        <f>DATEDIF(H60,I60,"d")</f>
      </c>
      <c r="K61" t="n">
        <v>1332.0</v>
      </c>
    </row>
    <row r="62">
      <c r="B62" t="s">
        <v>80</v>
      </c>
      <c r="C62" t="s">
        <v>25</v>
      </c>
      <c r="D62" t="s">
        <v>46</v>
      </c>
      <c r="E62" t="s">
        <v>66</v>
      </c>
      <c r="F62" t="s">
        <v>636</v>
      </c>
      <c r="G62">
        <f>LEFT(F61,6)</f>
      </c>
      <c r="H62" t="n">
        <v>43401.0</v>
      </c>
      <c r="I62" t="n">
        <v>43692.0</v>
      </c>
      <c r="J62">
        <f>DATEDIF(H61,I61,"d")</f>
      </c>
      <c r="K62" t="n">
        <v>1711.0</v>
      </c>
    </row>
    <row r="63">
      <c r="B63" t="s">
        <v>80</v>
      </c>
      <c r="C63" t="s">
        <v>25</v>
      </c>
      <c r="D63" t="s">
        <v>622</v>
      </c>
      <c r="E63" t="s">
        <v>66</v>
      </c>
      <c r="F63" t="s">
        <v>625</v>
      </c>
      <c r="G63">
        <f>LEFT(F62,6)</f>
      </c>
      <c r="H63" t="n">
        <v>43401.0</v>
      </c>
      <c r="I63" t="n">
        <v>43692.0</v>
      </c>
      <c r="J63">
        <f>DATEDIF(H62,I62,"d")</f>
      </c>
      <c r="K63" t="n">
        <v>1222.0</v>
      </c>
    </row>
    <row r="64">
      <c r="B64" t="s">
        <v>80</v>
      </c>
      <c r="C64" t="s">
        <v>41</v>
      </c>
      <c r="D64" t="s">
        <v>662</v>
      </c>
      <c r="E64" t="s">
        <v>66</v>
      </c>
      <c r="F64" t="s">
        <v>663</v>
      </c>
      <c r="G64">
        <f>LEFT(F63,6)</f>
      </c>
      <c r="H64" t="n">
        <v>43404.0</v>
      </c>
      <c r="I64" t="n">
        <v>43692.0</v>
      </c>
      <c r="J64">
        <f>DATEDIF(H63,I63,"d")</f>
      </c>
      <c r="K64" t="n">
        <v>835.0</v>
      </c>
    </row>
    <row r="65">
      <c r="B65" t="s">
        <v>80</v>
      </c>
      <c r="C65" t="s">
        <v>87</v>
      </c>
      <c r="D65" t="s">
        <v>319</v>
      </c>
      <c r="E65" t="s">
        <v>66</v>
      </c>
      <c r="F65" t="s">
        <v>661</v>
      </c>
      <c r="G65">
        <f>LEFT(F64,6)</f>
      </c>
      <c r="H65" t="n">
        <v>43404.0</v>
      </c>
      <c r="I65" t="n">
        <v>43692.0</v>
      </c>
      <c r="J65">
        <f>DATEDIF(H64,I64,"d")</f>
      </c>
      <c r="K65" t="n">
        <v>74.0</v>
      </c>
    </row>
    <row r="66">
      <c r="B66" t="s">
        <v>80</v>
      </c>
      <c r="C66" t="s">
        <v>138</v>
      </c>
      <c r="D66" t="s">
        <v>664</v>
      </c>
      <c r="E66" t="s">
        <v>66</v>
      </c>
      <c r="F66" t="s">
        <v>668</v>
      </c>
      <c r="G66">
        <f>LEFT(F65,6)</f>
      </c>
      <c r="H66" t="n">
        <v>43405.0</v>
      </c>
      <c r="I66" t="n">
        <v>43692.0</v>
      </c>
      <c r="J66">
        <f>DATEDIF(H65,I65,"d")</f>
      </c>
      <c r="K66" t="n">
        <v>919.0</v>
      </c>
    </row>
    <row r="67">
      <c r="B67" t="s">
        <v>80</v>
      </c>
      <c r="C67" t="s">
        <v>365</v>
      </c>
      <c r="D67" t="s">
        <v>671</v>
      </c>
      <c r="E67" t="s">
        <v>66</v>
      </c>
      <c r="F67" t="s">
        <v>672</v>
      </c>
      <c r="G67">
        <f>LEFT(F66,6)</f>
      </c>
      <c r="H67" t="n">
        <v>43406.0</v>
      </c>
      <c r="I67" t="n">
        <v>43692.0</v>
      </c>
      <c r="J67">
        <f>DATEDIF(H66,I66,"d")</f>
      </c>
      <c r="K67" t="n">
        <v>28.0</v>
      </c>
    </row>
    <row r="68">
      <c r="B68" t="s">
        <v>80</v>
      </c>
      <c r="C68" t="s">
        <v>91</v>
      </c>
      <c r="D68" t="s">
        <v>697</v>
      </c>
      <c r="E68" t="s">
        <v>66</v>
      </c>
      <c r="F68" t="s">
        <v>698</v>
      </c>
      <c r="G68">
        <f>LEFT(F67,6)</f>
      </c>
      <c r="H68" t="n">
        <v>43427.0</v>
      </c>
      <c r="I68" t="n">
        <v>43692.0</v>
      </c>
      <c r="J68">
        <f>DATEDIF(H67,I67,"d")</f>
      </c>
      <c r="K68" t="n">
        <v>99.0</v>
      </c>
    </row>
    <row r="69">
      <c r="B69" t="s">
        <v>80</v>
      </c>
      <c r="C69" t="s">
        <v>704</v>
      </c>
      <c r="D69" t="s">
        <v>705</v>
      </c>
      <c r="E69" t="s">
        <v>66</v>
      </c>
      <c r="F69" t="s">
        <v>706</v>
      </c>
      <c r="G69">
        <f>LEFT(F68,6)</f>
      </c>
      <c r="H69" t="n">
        <v>43434.0</v>
      </c>
      <c r="I69" t="n">
        <v>43692.0</v>
      </c>
      <c r="J69">
        <f>DATEDIF(H68,I68,"d")</f>
      </c>
      <c r="K69" t="n">
        <v>2425.0</v>
      </c>
    </row>
    <row r="70">
      <c r="B70" t="s">
        <v>80</v>
      </c>
      <c r="C70" t="s">
        <v>704</v>
      </c>
      <c r="D70" t="s">
        <v>705</v>
      </c>
      <c r="E70" t="s">
        <v>66</v>
      </c>
      <c r="F70" t="s">
        <v>707</v>
      </c>
      <c r="G70">
        <f>LEFT(F69,6)</f>
      </c>
      <c r="H70" t="n">
        <v>43434.0</v>
      </c>
      <c r="I70" t="n">
        <v>43692.0</v>
      </c>
      <c r="J70">
        <f>DATEDIF(H69,I69,"d")</f>
      </c>
      <c r="K70" t="n">
        <v>79.0</v>
      </c>
    </row>
    <row r="71">
      <c r="B71" t="s">
        <v>80</v>
      </c>
      <c r="C71" t="s">
        <v>41</v>
      </c>
      <c r="D71" t="s">
        <v>720</v>
      </c>
      <c r="E71" t="s">
        <v>66</v>
      </c>
      <c r="F71" t="s">
        <v>722</v>
      </c>
      <c r="G71">
        <f>LEFT(F70,6)</f>
      </c>
      <c r="H71" t="n">
        <v>43442.0</v>
      </c>
      <c r="I71" t="n">
        <v>43692.0</v>
      </c>
      <c r="J71">
        <f>DATEDIF(H70,I70,"d")</f>
      </c>
      <c r="K71" t="n">
        <v>529.0</v>
      </c>
    </row>
    <row r="72">
      <c r="B72" t="s">
        <v>80</v>
      </c>
      <c r="C72" t="s">
        <v>365</v>
      </c>
      <c r="D72" t="s">
        <v>730</v>
      </c>
      <c r="E72" t="s">
        <v>66</v>
      </c>
      <c r="F72" t="s">
        <v>731</v>
      </c>
      <c r="G72">
        <f>LEFT(F71,6)</f>
      </c>
      <c r="H72" t="n">
        <v>43446.0</v>
      </c>
      <c r="I72" t="n">
        <v>43692.0</v>
      </c>
      <c r="J72">
        <f>DATEDIF(H71,I71,"d")</f>
      </c>
      <c r="K72" t="n">
        <v>1884.0</v>
      </c>
    </row>
    <row r="73">
      <c r="B73" t="s">
        <v>80</v>
      </c>
      <c r="C73" t="s">
        <v>28</v>
      </c>
      <c r="D73" t="s">
        <v>29</v>
      </c>
      <c r="E73" t="s">
        <v>66</v>
      </c>
      <c r="F73" t="s">
        <v>734</v>
      </c>
      <c r="G73">
        <f>LEFT(F72,6)</f>
      </c>
      <c r="H73" t="n">
        <v>43450.0</v>
      </c>
      <c r="I73" t="n">
        <v>43692.0</v>
      </c>
      <c r="J73">
        <f>DATEDIF(H72,I72,"d")</f>
      </c>
      <c r="K73" t="n">
        <v>489.0</v>
      </c>
    </row>
    <row r="74">
      <c r="B74" t="s">
        <v>80</v>
      </c>
      <c r="C74" t="s">
        <v>87</v>
      </c>
      <c r="D74" t="s">
        <v>84</v>
      </c>
      <c r="E74" t="s">
        <v>66</v>
      </c>
      <c r="F74" t="s">
        <v>743</v>
      </c>
      <c r="G74">
        <f>LEFT(F73,6)</f>
      </c>
      <c r="H74" t="n">
        <v>43453.0</v>
      </c>
      <c r="I74" t="n">
        <v>43692.0</v>
      </c>
      <c r="J74">
        <f>DATEDIF(H73,I73,"d")</f>
      </c>
      <c r="K74" t="n">
        <v>93.0</v>
      </c>
    </row>
    <row r="75">
      <c r="B75" t="s">
        <v>80</v>
      </c>
      <c r="C75" t="s">
        <v>41</v>
      </c>
      <c r="D75" t="s">
        <v>718</v>
      </c>
      <c r="E75" t="s">
        <v>66</v>
      </c>
      <c r="F75" t="s">
        <v>758</v>
      </c>
      <c r="G75">
        <f>LEFT(F74,6)</f>
      </c>
      <c r="H75" t="n">
        <v>43457.0</v>
      </c>
      <c r="I75" t="n">
        <v>43692.0</v>
      </c>
      <c r="J75">
        <f>DATEDIF(H74,I74,"d")</f>
      </c>
      <c r="K75" t="n">
        <v>1147.0</v>
      </c>
    </row>
    <row r="76">
      <c r="B76" t="s">
        <v>80</v>
      </c>
      <c r="C76" t="s">
        <v>153</v>
      </c>
      <c r="D76" t="s">
        <v>772</v>
      </c>
      <c r="E76" t="s">
        <v>66</v>
      </c>
      <c r="F76" t="s">
        <v>774</v>
      </c>
      <c r="G76">
        <f>LEFT(F75,6)</f>
      </c>
      <c r="H76" t="n">
        <v>43463.0</v>
      </c>
      <c r="I76" t="n">
        <v>43692.0</v>
      </c>
      <c r="J76">
        <f>DATEDIF(H75,I75,"d")</f>
      </c>
      <c r="K76" t="n">
        <v>23.0</v>
      </c>
    </row>
    <row r="77">
      <c r="B77" t="s">
        <v>80</v>
      </c>
      <c r="C77" t="s">
        <v>153</v>
      </c>
      <c r="D77" t="s">
        <v>772</v>
      </c>
      <c r="E77" t="s">
        <v>66</v>
      </c>
      <c r="F77" t="s">
        <v>778</v>
      </c>
      <c r="G77">
        <f>LEFT(F76,6)</f>
      </c>
      <c r="H77" t="n">
        <v>43464.0</v>
      </c>
      <c r="I77" t="n">
        <v>43692.0</v>
      </c>
      <c r="J77">
        <f>DATEDIF(H76,I76,"d")</f>
      </c>
      <c r="K77" t="n">
        <v>534.0</v>
      </c>
    </row>
    <row r="78">
      <c r="B78" t="s">
        <v>80</v>
      </c>
      <c r="C78" t="s">
        <v>91</v>
      </c>
      <c r="D78" t="s">
        <v>92</v>
      </c>
      <c r="E78" t="s">
        <v>66</v>
      </c>
      <c r="F78" t="s">
        <v>792</v>
      </c>
      <c r="G78">
        <f>LEFT(F77,6)</f>
      </c>
      <c r="H78" t="n">
        <v>43466.0</v>
      </c>
      <c r="I78" t="n">
        <v>43692.0</v>
      </c>
      <c r="J78">
        <f>DATEDIF(H77,I77,"d")</f>
      </c>
      <c r="K78" t="n">
        <v>1030.0</v>
      </c>
    </row>
    <row r="79">
      <c r="B79" t="s">
        <v>80</v>
      </c>
      <c r="C79" t="s">
        <v>91</v>
      </c>
      <c r="D79" t="s">
        <v>791</v>
      </c>
      <c r="E79" t="s">
        <v>66</v>
      </c>
      <c r="F79" t="s">
        <v>792</v>
      </c>
      <c r="G79">
        <f>LEFT(F78,6)</f>
      </c>
      <c r="H79" t="n">
        <v>43466.0</v>
      </c>
      <c r="I79" t="n">
        <v>43692.0</v>
      </c>
      <c r="J79">
        <f>DATEDIF(H78,I78,"d")</f>
      </c>
      <c r="K79" t="n">
        <v>16.0</v>
      </c>
    </row>
    <row r="80">
      <c r="B80" t="s">
        <v>80</v>
      </c>
      <c r="C80" t="s">
        <v>91</v>
      </c>
      <c r="D80" t="s">
        <v>788</v>
      </c>
      <c r="E80" t="s">
        <v>66</v>
      </c>
      <c r="F80" t="s">
        <v>789</v>
      </c>
      <c r="G80">
        <f>LEFT(F79,6)</f>
      </c>
      <c r="H80" t="n">
        <v>43466.0</v>
      </c>
      <c r="I80" t="n">
        <v>43692.0</v>
      </c>
      <c r="J80">
        <f>DATEDIF(H79,I79,"d")</f>
      </c>
      <c r="K80" t="n">
        <v>977.0</v>
      </c>
    </row>
    <row r="81">
      <c r="B81" t="s">
        <v>80</v>
      </c>
      <c r="C81" t="s">
        <v>75</v>
      </c>
      <c r="D81" t="s">
        <v>58</v>
      </c>
      <c r="E81" t="s">
        <v>66</v>
      </c>
      <c r="F81" t="s">
        <v>790</v>
      </c>
      <c r="G81">
        <f>LEFT(F80,6)</f>
      </c>
      <c r="H81" t="n">
        <v>43466.0</v>
      </c>
      <c r="I81" t="n">
        <v>43692.0</v>
      </c>
      <c r="J81">
        <f>DATEDIF(H80,I80,"d")</f>
      </c>
      <c r="K81" t="n">
        <v>258.0</v>
      </c>
    </row>
    <row r="82">
      <c r="B82" t="s">
        <v>80</v>
      </c>
      <c r="C82" t="s">
        <v>785</v>
      </c>
      <c r="D82" t="s">
        <v>786</v>
      </c>
      <c r="E82" t="s">
        <v>66</v>
      </c>
      <c r="F82" t="s">
        <v>787</v>
      </c>
      <c r="G82">
        <f>LEFT(F81,6)</f>
      </c>
      <c r="H82" t="n">
        <v>43466.0</v>
      </c>
      <c r="I82" t="n">
        <v>43692.0</v>
      </c>
      <c r="J82">
        <f>DATEDIF(H81,I81,"d")</f>
      </c>
      <c r="K82" t="n">
        <v>1357.0</v>
      </c>
    </row>
    <row r="83">
      <c r="B83" t="s">
        <v>80</v>
      </c>
      <c r="C83" t="s">
        <v>64</v>
      </c>
      <c r="D83" t="s">
        <v>718</v>
      </c>
      <c r="E83" t="s">
        <v>66</v>
      </c>
      <c r="F83" t="s">
        <v>887</v>
      </c>
      <c r="G83">
        <f>LEFT(F82,6)</f>
      </c>
      <c r="H83" t="n">
        <v>43485.0</v>
      </c>
      <c r="I83" t="n">
        <v>43692.0</v>
      </c>
      <c r="J83">
        <f>DATEDIF(H82,I82,"d")</f>
      </c>
      <c r="K83" t="n">
        <v>273.0</v>
      </c>
    </row>
    <row r="84">
      <c r="B84" t="s">
        <v>80</v>
      </c>
      <c r="C84" t="s">
        <v>25</v>
      </c>
      <c r="D84" t="s">
        <v>905</v>
      </c>
      <c r="E84" t="s">
        <v>66</v>
      </c>
      <c r="F84" t="s">
        <v>906</v>
      </c>
      <c r="G84">
        <f>LEFT(F83,6)</f>
      </c>
      <c r="H84" t="n">
        <v>43490.0</v>
      </c>
      <c r="I84" t="n">
        <v>43692.0</v>
      </c>
      <c r="J84">
        <f>DATEDIF(H83,I83,"d")</f>
      </c>
      <c r="K84" t="n">
        <v>2437.0</v>
      </c>
    </row>
    <row r="85">
      <c r="B85" t="s">
        <v>80</v>
      </c>
      <c r="C85" t="s">
        <v>206</v>
      </c>
      <c r="D85" t="s">
        <v>1619</v>
      </c>
      <c r="E85" t="s">
        <v>66</v>
      </c>
      <c r="F85" t="s">
        <v>1620</v>
      </c>
      <c r="G85">
        <f>LEFT(F84,6)</f>
      </c>
      <c r="H85" t="n">
        <v>43513.0</v>
      </c>
      <c r="I85" t="n">
        <v>43692.0</v>
      </c>
      <c r="J85">
        <f>DATEDIF(H84,I84,"d")</f>
      </c>
      <c r="K85" t="n">
        <v>1489.0</v>
      </c>
    </row>
    <row r="86">
      <c r="B86" t="s">
        <v>80</v>
      </c>
      <c r="C86" t="s">
        <v>436</v>
      </c>
      <c r="D86" t="s">
        <v>84</v>
      </c>
      <c r="E86" t="s">
        <v>66</v>
      </c>
      <c r="F86" t="s">
        <v>1621</v>
      </c>
      <c r="G86">
        <f>LEFT(F85,6)</f>
      </c>
      <c r="H86" t="n">
        <v>43515.0</v>
      </c>
      <c r="I86" t="n">
        <v>43692.0</v>
      </c>
      <c r="J86">
        <f>DATEDIF(H85,I85,"d")</f>
      </c>
      <c r="K86" t="n">
        <v>723.0</v>
      </c>
    </row>
    <row r="87">
      <c r="B87" t="s">
        <v>80</v>
      </c>
      <c r="C87" t="s">
        <v>175</v>
      </c>
      <c r="D87" t="s">
        <v>1622</v>
      </c>
      <c r="E87" t="s">
        <v>66</v>
      </c>
      <c r="F87" t="s">
        <v>1623</v>
      </c>
      <c r="G87">
        <f>LEFT(F86,6)</f>
      </c>
      <c r="H87" t="n">
        <v>43518.0</v>
      </c>
      <c r="I87" t="n">
        <v>43692.0</v>
      </c>
      <c r="J87">
        <f>DATEDIF(H86,I86,"d")</f>
      </c>
      <c r="K87" t="n">
        <v>257.0</v>
      </c>
    </row>
    <row r="88">
      <c r="B88" t="s">
        <v>80</v>
      </c>
      <c r="C88" t="s">
        <v>175</v>
      </c>
      <c r="D88" t="s">
        <v>1622</v>
      </c>
      <c r="E88" t="s">
        <v>66</v>
      </c>
      <c r="F88" t="s">
        <v>1624</v>
      </c>
      <c r="G88">
        <f>LEFT(F87,6)</f>
      </c>
      <c r="H88" t="n">
        <v>43518.0</v>
      </c>
      <c r="I88" t="n">
        <v>43692.0</v>
      </c>
      <c r="J88">
        <f>DATEDIF(H87,I87,"d")</f>
      </c>
      <c r="K88" t="n">
        <v>1544.0</v>
      </c>
    </row>
    <row r="89">
      <c r="B89" t="s">
        <v>80</v>
      </c>
      <c r="C89" t="s">
        <v>87</v>
      </c>
      <c r="D89" t="s">
        <v>292</v>
      </c>
      <c r="E89" t="s">
        <v>66</v>
      </c>
      <c r="F89" t="s">
        <v>1625</v>
      </c>
      <c r="G89">
        <f>LEFT(F88,6)</f>
      </c>
      <c r="H89" t="n">
        <v>43519.0</v>
      </c>
      <c r="I89" t="n">
        <v>43692.0</v>
      </c>
      <c r="J89">
        <f>DATEDIF(H88,I88,"d")</f>
      </c>
      <c r="K89" t="n">
        <v>1062.0</v>
      </c>
    </row>
    <row r="90">
      <c r="B90" t="s">
        <v>80</v>
      </c>
      <c r="C90" t="s">
        <v>25</v>
      </c>
      <c r="D90" t="s">
        <v>1626</v>
      </c>
      <c r="E90" t="s">
        <v>66</v>
      </c>
      <c r="F90" t="s">
        <v>1627</v>
      </c>
      <c r="G90">
        <f>LEFT(F89,6)</f>
      </c>
      <c r="H90" t="n">
        <v>43523.0</v>
      </c>
      <c r="I90" t="n">
        <v>43692.0</v>
      </c>
      <c r="J90">
        <f>DATEDIF(H89,I89,"d")</f>
      </c>
      <c r="K90" t="n">
        <v>792.0</v>
      </c>
    </row>
    <row r="91">
      <c r="B91" t="s">
        <v>80</v>
      </c>
      <c r="C91" t="s">
        <v>41</v>
      </c>
      <c r="D91" t="s">
        <v>1628</v>
      </c>
      <c r="E91" t="s">
        <v>66</v>
      </c>
      <c r="F91" t="s">
        <v>1629</v>
      </c>
      <c r="G91">
        <f>LEFT(F90,6)</f>
      </c>
      <c r="H91" t="n">
        <v>43525.0</v>
      </c>
      <c r="I91" t="n">
        <v>43692.0</v>
      </c>
      <c r="J91">
        <f>DATEDIF(H90,I90,"d")</f>
      </c>
      <c r="K91" t="n">
        <v>497.0</v>
      </c>
    </row>
    <row r="92">
      <c r="B92" t="s">
        <v>80</v>
      </c>
      <c r="C92" t="s">
        <v>138</v>
      </c>
      <c r="D92" t="s">
        <v>1630</v>
      </c>
      <c r="E92" t="s">
        <v>66</v>
      </c>
      <c r="F92" t="s">
        <v>1631</v>
      </c>
      <c r="G92">
        <f>LEFT(F91,6)</f>
      </c>
      <c r="H92" t="n">
        <v>43530.0</v>
      </c>
      <c r="I92" t="n">
        <v>43692.0</v>
      </c>
      <c r="J92">
        <f>DATEDIF(H91,I91,"d")</f>
      </c>
      <c r="K92" t="n">
        <v>152.0</v>
      </c>
    </row>
    <row r="93">
      <c r="B93" t="s">
        <v>80</v>
      </c>
      <c r="C93" t="s">
        <v>41</v>
      </c>
      <c r="D93" t="s">
        <v>919</v>
      </c>
      <c r="E93" t="s">
        <v>66</v>
      </c>
      <c r="F93" t="s">
        <v>1632</v>
      </c>
      <c r="G93">
        <f>LEFT(F92,6)</f>
      </c>
      <c r="H93" t="n">
        <v>43533.0</v>
      </c>
      <c r="I93" t="n">
        <v>43692.0</v>
      </c>
      <c r="J93">
        <f>DATEDIF(H92,I92,"d")</f>
      </c>
      <c r="K93" t="n">
        <v>1325.0</v>
      </c>
    </row>
    <row r="94">
      <c r="B94" t="s">
        <v>80</v>
      </c>
      <c r="C94" t="s">
        <v>91</v>
      </c>
      <c r="D94" t="s">
        <v>1633</v>
      </c>
      <c r="E94" t="s">
        <v>66</v>
      </c>
      <c r="F94" t="s">
        <v>1634</v>
      </c>
      <c r="G94">
        <f>LEFT(F93,6)</f>
      </c>
      <c r="H94" t="n">
        <v>43533.0</v>
      </c>
      <c r="I94" t="n">
        <v>43692.0</v>
      </c>
      <c r="J94">
        <f>DATEDIF(H93,I93,"d")</f>
      </c>
      <c r="K94" t="n">
        <v>489.0</v>
      </c>
    </row>
    <row r="95">
      <c r="B95" t="s">
        <v>80</v>
      </c>
      <c r="C95" t="s">
        <v>91</v>
      </c>
      <c r="D95" t="s">
        <v>1635</v>
      </c>
      <c r="E95" t="s">
        <v>66</v>
      </c>
      <c r="F95" t="s">
        <v>1636</v>
      </c>
      <c r="G95">
        <f>LEFT(F94,6)</f>
      </c>
      <c r="H95" t="n">
        <v>43535.0</v>
      </c>
      <c r="I95" t="n">
        <v>43692.0</v>
      </c>
      <c r="J95">
        <f>DATEDIF(H94,I94,"d")</f>
      </c>
      <c r="K95" t="n">
        <v>1347.0</v>
      </c>
    </row>
    <row r="96">
      <c r="B96" t="s">
        <v>80</v>
      </c>
      <c r="C96" t="s">
        <v>175</v>
      </c>
      <c r="D96" t="s">
        <v>1637</v>
      </c>
      <c r="E96" t="s">
        <v>66</v>
      </c>
      <c r="F96" t="s">
        <v>1638</v>
      </c>
      <c r="G96">
        <f>LEFT(F95,6)</f>
      </c>
      <c r="H96" t="n">
        <v>43535.0</v>
      </c>
      <c r="I96" t="n">
        <v>43692.0</v>
      </c>
      <c r="J96">
        <f>DATEDIF(H95,I95,"d")</f>
      </c>
      <c r="K96" t="n">
        <v>507.0</v>
      </c>
    </row>
    <row r="97">
      <c r="B97" t="s">
        <v>80</v>
      </c>
      <c r="C97" t="s">
        <v>87</v>
      </c>
      <c r="D97" t="s">
        <v>921</v>
      </c>
      <c r="E97" t="s">
        <v>66</v>
      </c>
      <c r="F97" t="s">
        <v>1639</v>
      </c>
      <c r="G97">
        <f>LEFT(F96,6)</f>
      </c>
      <c r="H97" t="n">
        <v>43537.0</v>
      </c>
      <c r="I97" t="n">
        <v>43692.0</v>
      </c>
      <c r="J97">
        <f>DATEDIF(H96,I96,"d")</f>
      </c>
      <c r="K97" t="n">
        <v>791.0</v>
      </c>
    </row>
    <row r="98">
      <c r="B98" t="s">
        <v>80</v>
      </c>
      <c r="C98" t="s">
        <v>33</v>
      </c>
      <c r="D98" t="s">
        <v>944</v>
      </c>
      <c r="E98" t="s">
        <v>66</v>
      </c>
      <c r="F98" t="s">
        <v>1640</v>
      </c>
      <c r="G98">
        <f>LEFT(F97,6)</f>
      </c>
      <c r="H98" t="n">
        <v>43540.0</v>
      </c>
      <c r="I98" t="n">
        <v>43692.0</v>
      </c>
      <c r="J98">
        <f>DATEDIF(H97,I97,"d")</f>
      </c>
      <c r="K98" t="n">
        <v>667.0</v>
      </c>
    </row>
    <row r="99">
      <c r="B99" t="s">
        <v>80</v>
      </c>
      <c r="C99" t="s">
        <v>94</v>
      </c>
      <c r="D99" t="s">
        <v>1641</v>
      </c>
      <c r="E99" t="s">
        <v>66</v>
      </c>
      <c r="F99" t="s">
        <v>1642</v>
      </c>
      <c r="G99">
        <f>LEFT(F98,6)</f>
      </c>
      <c r="H99" t="n">
        <v>43540.0</v>
      </c>
      <c r="I99" t="n">
        <v>43692.0</v>
      </c>
      <c r="J99">
        <f>DATEDIF(H98,I98,"d")</f>
      </c>
      <c r="K99" t="n">
        <v>769.0</v>
      </c>
    </row>
    <row r="100">
      <c r="B100" t="s">
        <v>80</v>
      </c>
      <c r="C100" t="s">
        <v>41</v>
      </c>
      <c r="D100" t="s">
        <v>807</v>
      </c>
      <c r="E100" t="s">
        <v>66</v>
      </c>
      <c r="F100" t="s">
        <v>1643</v>
      </c>
      <c r="G100">
        <f>LEFT(F99,6)</f>
      </c>
      <c r="H100" t="n">
        <v>43544.0</v>
      </c>
      <c r="I100" t="n">
        <v>43692.0</v>
      </c>
      <c r="J100">
        <f>DATEDIF(H99,I99,"d")</f>
      </c>
      <c r="K100" t="n">
        <v>109.0</v>
      </c>
    </row>
    <row r="101">
      <c r="B101" t="s">
        <v>80</v>
      </c>
      <c r="C101" t="s">
        <v>81</v>
      </c>
      <c r="D101" t="s">
        <v>1644</v>
      </c>
      <c r="E101" t="s">
        <v>66</v>
      </c>
      <c r="F101" t="s">
        <v>1645</v>
      </c>
      <c r="G101">
        <f>LEFT(F100,6)</f>
      </c>
      <c r="H101" t="n">
        <v>43545.0</v>
      </c>
      <c r="I101" t="n">
        <v>43692.0</v>
      </c>
      <c r="J101">
        <f>DATEDIF(H100,I100,"d")</f>
      </c>
      <c r="K101" t="n">
        <v>70.0</v>
      </c>
    </row>
    <row r="102">
      <c r="B102" t="s">
        <v>80</v>
      </c>
      <c r="C102" t="s">
        <v>91</v>
      </c>
      <c r="D102" t="s">
        <v>1646</v>
      </c>
      <c r="E102" t="s">
        <v>66</v>
      </c>
      <c r="F102" t="s">
        <v>1647</v>
      </c>
      <c r="G102">
        <f>LEFT(F101,6)</f>
      </c>
      <c r="H102" t="n">
        <v>43546.0</v>
      </c>
      <c r="I102" t="n">
        <v>43692.0</v>
      </c>
      <c r="J102">
        <f>DATEDIF(H101,I101,"d")</f>
      </c>
      <c r="K102" t="n">
        <v>1465.0</v>
      </c>
    </row>
    <row r="103">
      <c r="B103" t="s">
        <v>80</v>
      </c>
      <c r="C103" t="s">
        <v>41</v>
      </c>
      <c r="D103" t="s">
        <v>1575</v>
      </c>
      <c r="E103" t="s">
        <v>66</v>
      </c>
      <c r="F103" t="s">
        <v>1648</v>
      </c>
      <c r="G103">
        <f>LEFT(F102,6)</f>
      </c>
      <c r="H103" t="n">
        <v>43547.0</v>
      </c>
      <c r="I103" t="n">
        <v>43692.0</v>
      </c>
      <c r="J103">
        <f>DATEDIF(H102,I102,"d")</f>
      </c>
      <c r="K103" t="n">
        <v>652.0</v>
      </c>
    </row>
    <row r="104">
      <c r="B104" t="s">
        <v>80</v>
      </c>
      <c r="C104" t="s">
        <v>33</v>
      </c>
      <c r="D104" t="s">
        <v>334</v>
      </c>
      <c r="E104" t="s">
        <v>66</v>
      </c>
      <c r="F104" t="s">
        <v>1649</v>
      </c>
      <c r="G104">
        <f>LEFT(F103,6)</f>
      </c>
      <c r="H104" t="n">
        <v>43552.0</v>
      </c>
      <c r="I104" t="n">
        <v>43692.0</v>
      </c>
      <c r="J104">
        <f>DATEDIF(H103,I103,"d")</f>
      </c>
      <c r="K104" t="n">
        <v>2657.0</v>
      </c>
    </row>
    <row r="105">
      <c r="B105" t="s">
        <v>80</v>
      </c>
      <c r="C105" t="s">
        <v>28</v>
      </c>
      <c r="D105" t="s">
        <v>1403</v>
      </c>
      <c r="E105" t="s">
        <v>66</v>
      </c>
      <c r="F105" t="s">
        <v>1650</v>
      </c>
      <c r="G105">
        <f>LEFT(F104,6)</f>
      </c>
      <c r="H105" t="n">
        <v>43555.0</v>
      </c>
      <c r="I105" t="n">
        <v>43692.0</v>
      </c>
      <c r="J105">
        <f>DATEDIF(H104,I104,"d")</f>
      </c>
      <c r="K105" t="n">
        <v>1714.0</v>
      </c>
    </row>
    <row r="106">
      <c r="B106" t="s">
        <v>80</v>
      </c>
      <c r="C106" t="s">
        <v>206</v>
      </c>
      <c r="D106" t="s">
        <v>1477</v>
      </c>
      <c r="E106" t="s">
        <v>66</v>
      </c>
      <c r="F106" t="s">
        <v>1651</v>
      </c>
      <c r="G106">
        <f>LEFT(F105,6)</f>
      </c>
      <c r="H106" t="n">
        <v>43555.0</v>
      </c>
      <c r="I106" t="n">
        <v>43692.0</v>
      </c>
      <c r="J106">
        <f>DATEDIF(H105,I105,"d")</f>
      </c>
      <c r="K106" t="n">
        <v>68.0</v>
      </c>
    </row>
    <row r="107">
      <c r="B107" t="s">
        <v>80</v>
      </c>
      <c r="C107" t="s">
        <v>206</v>
      </c>
      <c r="D107" t="s">
        <v>1652</v>
      </c>
      <c r="E107" t="s">
        <v>66</v>
      </c>
      <c r="F107" t="s">
        <v>1651</v>
      </c>
      <c r="G107">
        <f>LEFT(F106,6)</f>
      </c>
      <c r="H107" t="n">
        <v>43555.0</v>
      </c>
      <c r="I107" t="n">
        <v>43692.0</v>
      </c>
      <c r="J107">
        <f>DATEDIF(H106,I106,"d")</f>
      </c>
      <c r="K107" t="n">
        <v>349.0</v>
      </c>
    </row>
    <row r="108">
      <c r="B108" t="s">
        <v>80</v>
      </c>
      <c r="C108" t="s">
        <v>91</v>
      </c>
      <c r="D108" t="s">
        <v>1653</v>
      </c>
      <c r="E108" t="s">
        <v>66</v>
      </c>
      <c r="F108" t="s">
        <v>1654</v>
      </c>
      <c r="G108">
        <f>LEFT(F107,6)</f>
      </c>
      <c r="H108" t="n">
        <v>43555.0</v>
      </c>
      <c r="I108" t="n">
        <v>43692.0</v>
      </c>
      <c r="J108">
        <f>DATEDIF(H107,I107,"d")</f>
      </c>
      <c r="K108" t="n">
        <v>34.0</v>
      </c>
    </row>
    <row r="109">
      <c r="B109" t="s">
        <v>80</v>
      </c>
      <c r="C109" t="s">
        <v>91</v>
      </c>
      <c r="D109" t="s">
        <v>1181</v>
      </c>
      <c r="E109" t="s">
        <v>66</v>
      </c>
      <c r="F109" t="s">
        <v>1655</v>
      </c>
      <c r="G109">
        <f>LEFT(F108,6)</f>
      </c>
      <c r="H109" t="n">
        <v>43555.0</v>
      </c>
      <c r="I109" t="n">
        <v>43692.0</v>
      </c>
      <c r="J109">
        <f>DATEDIF(H108,I108,"d")</f>
      </c>
      <c r="K109" t="n">
        <v>692.0</v>
      </c>
    </row>
    <row r="110">
      <c r="B110" t="s">
        <v>80</v>
      </c>
      <c r="C110" t="s">
        <v>175</v>
      </c>
      <c r="D110" t="s">
        <v>1656</v>
      </c>
      <c r="E110" t="s">
        <v>66</v>
      </c>
      <c r="F110" t="s">
        <v>1657</v>
      </c>
      <c r="G110">
        <f>LEFT(F109,6)</f>
      </c>
      <c r="H110" t="n">
        <v>43555.0</v>
      </c>
      <c r="I110" t="n">
        <v>43692.0</v>
      </c>
      <c r="J110">
        <f>DATEDIF(H109,I109,"d")</f>
      </c>
      <c r="K110" t="n">
        <v>614.0</v>
      </c>
    </row>
    <row r="111">
      <c r="B111" t="s">
        <v>80</v>
      </c>
      <c r="C111" t="s">
        <v>87</v>
      </c>
      <c r="D111" t="s">
        <v>1349</v>
      </c>
      <c r="E111" t="s">
        <v>66</v>
      </c>
      <c r="F111" t="s">
        <v>1658</v>
      </c>
      <c r="G111">
        <f>LEFT(F110,6)</f>
      </c>
      <c r="H111" t="n">
        <v>43559.0</v>
      </c>
      <c r="I111" t="n">
        <v>43692.0</v>
      </c>
      <c r="J111">
        <f>DATEDIF(H110,I110,"d")</f>
      </c>
      <c r="K111" t="n">
        <v>1262.0</v>
      </c>
    </row>
    <row r="112">
      <c r="B112" t="s">
        <v>80</v>
      </c>
      <c r="C112" t="s">
        <v>87</v>
      </c>
      <c r="D112" t="s">
        <v>1659</v>
      </c>
      <c r="E112" t="s">
        <v>66</v>
      </c>
      <c r="F112" t="s">
        <v>1660</v>
      </c>
      <c r="G112">
        <f>LEFT(F111,6)</f>
      </c>
      <c r="H112" t="n">
        <v>43562.0</v>
      </c>
      <c r="I112" t="n">
        <v>43692.0</v>
      </c>
      <c r="J112">
        <f>DATEDIF(H111,I111,"d")</f>
      </c>
      <c r="K112" t="n">
        <v>761.0</v>
      </c>
    </row>
    <row r="113">
      <c r="B113" t="s">
        <v>80</v>
      </c>
      <c r="C113" t="s">
        <v>91</v>
      </c>
      <c r="D113" t="s">
        <v>1661</v>
      </c>
      <c r="E113" t="s">
        <v>66</v>
      </c>
      <c r="F113" t="s">
        <v>1662</v>
      </c>
      <c r="G113">
        <f>LEFT(F112,6)</f>
      </c>
      <c r="H113" t="n">
        <v>43567.0</v>
      </c>
      <c r="I113" t="n">
        <v>43692.0</v>
      </c>
      <c r="J113">
        <f>DATEDIF(H112,I112,"d")</f>
      </c>
      <c r="K113" t="n">
        <v>1359.0</v>
      </c>
    </row>
    <row r="114">
      <c r="B114" t="s">
        <v>80</v>
      </c>
      <c r="C114" t="s">
        <v>94</v>
      </c>
      <c r="D114" t="s">
        <v>1663</v>
      </c>
      <c r="E114" t="s">
        <v>66</v>
      </c>
      <c r="F114" t="s">
        <v>1664</v>
      </c>
      <c r="G114">
        <f>LEFT(F113,6)</f>
      </c>
      <c r="H114" t="n">
        <v>43569.0</v>
      </c>
      <c r="I114" t="n">
        <v>43692.0</v>
      </c>
      <c r="J114">
        <f>DATEDIF(H113,I113,"d")</f>
      </c>
      <c r="K114" t="n">
        <v>1408.0</v>
      </c>
    </row>
    <row r="115">
      <c r="B115" t="s">
        <v>80</v>
      </c>
      <c r="C115" t="s">
        <v>87</v>
      </c>
      <c r="D115" t="s">
        <v>1665</v>
      </c>
      <c r="E115" t="s">
        <v>66</v>
      </c>
      <c r="F115" t="s">
        <v>1666</v>
      </c>
      <c r="G115">
        <f>LEFT(F114,6)</f>
      </c>
      <c r="H115" t="n">
        <v>43571.0</v>
      </c>
      <c r="I115" t="n">
        <v>43692.0</v>
      </c>
      <c r="J115">
        <f>DATEDIF(H114,I114,"d")</f>
      </c>
      <c r="K115" t="n">
        <v>105.0</v>
      </c>
    </row>
    <row r="116">
      <c r="B116" t="s">
        <v>80</v>
      </c>
      <c r="C116" t="s">
        <v>25</v>
      </c>
      <c r="D116" t="s">
        <v>1087</v>
      </c>
      <c r="E116" t="s">
        <v>66</v>
      </c>
      <c r="F116" t="s">
        <v>1667</v>
      </c>
      <c r="G116">
        <f>LEFT(F115,6)</f>
      </c>
      <c r="H116" t="n">
        <v>43575.0</v>
      </c>
      <c r="I116" t="n">
        <v>43692.0</v>
      </c>
      <c r="J116">
        <f>DATEDIF(H115,I115,"d")</f>
      </c>
      <c r="K116" t="n">
        <v>402.0</v>
      </c>
    </row>
    <row r="117">
      <c r="B117" t="s">
        <v>80</v>
      </c>
      <c r="C117" t="s">
        <v>41</v>
      </c>
      <c r="D117" t="s">
        <v>888</v>
      </c>
      <c r="E117" t="s">
        <v>66</v>
      </c>
      <c r="F117" t="s">
        <v>1668</v>
      </c>
      <c r="G117">
        <f>LEFT(F116,6)</f>
      </c>
      <c r="H117" t="n">
        <v>43576.0</v>
      </c>
      <c r="I117" t="n">
        <v>43692.0</v>
      </c>
      <c r="J117">
        <f>DATEDIF(H116,I116,"d")</f>
      </c>
      <c r="K117" t="n">
        <v>630.0</v>
      </c>
    </row>
    <row r="118">
      <c r="B118" t="s">
        <v>80</v>
      </c>
      <c r="C118" t="s">
        <v>87</v>
      </c>
      <c r="D118" t="s">
        <v>1669</v>
      </c>
      <c r="E118" t="s">
        <v>66</v>
      </c>
      <c r="F118" t="s">
        <v>1670</v>
      </c>
      <c r="G118">
        <f>LEFT(F117,6)</f>
      </c>
      <c r="H118" t="n">
        <v>43577.0</v>
      </c>
      <c r="I118" t="n">
        <v>43692.0</v>
      </c>
      <c r="J118">
        <f>DATEDIF(H117,I117,"d")</f>
      </c>
      <c r="K118" t="n">
        <v>1742.0</v>
      </c>
    </row>
    <row r="119">
      <c r="B119" t="s">
        <v>80</v>
      </c>
      <c r="C119" t="s">
        <v>91</v>
      </c>
      <c r="D119" t="s">
        <v>1671</v>
      </c>
      <c r="E119" t="s">
        <v>66</v>
      </c>
      <c r="F119" t="s">
        <v>1672</v>
      </c>
      <c r="G119">
        <f>LEFT(F118,6)</f>
      </c>
      <c r="H119" t="n">
        <v>43578.0</v>
      </c>
      <c r="I119" t="n">
        <v>43692.0</v>
      </c>
      <c r="J119">
        <f>DATEDIF(H118,I118,"d")</f>
      </c>
      <c r="K119" t="n">
        <v>866.0</v>
      </c>
    </row>
    <row r="120">
      <c r="B120" t="s">
        <v>80</v>
      </c>
      <c r="C120" t="s">
        <v>64</v>
      </c>
      <c r="D120" t="s">
        <v>970</v>
      </c>
      <c r="E120" t="s">
        <v>66</v>
      </c>
      <c r="F120" t="s">
        <v>1673</v>
      </c>
      <c r="G120">
        <f>LEFT(F119,6)</f>
      </c>
      <c r="H120" t="n">
        <v>43580.0</v>
      </c>
      <c r="I120" t="n">
        <v>43692.0</v>
      </c>
      <c r="J120">
        <f>DATEDIF(H119,I119,"d")</f>
      </c>
      <c r="K120" t="n">
        <v>1347.0</v>
      </c>
    </row>
    <row r="121">
      <c r="B121" t="s">
        <v>80</v>
      </c>
      <c r="C121" t="s">
        <v>81</v>
      </c>
      <c r="D121" t="s">
        <v>1564</v>
      </c>
      <c r="E121" t="s">
        <v>66</v>
      </c>
      <c r="F121" t="s">
        <v>1674</v>
      </c>
      <c r="G121">
        <f>LEFT(F120,6)</f>
      </c>
      <c r="H121" t="n">
        <v>43584.0</v>
      </c>
      <c r="I121" t="n">
        <v>43692.0</v>
      </c>
      <c r="J121">
        <f>DATEDIF(H120,I120,"d")</f>
      </c>
      <c r="K121" t="n">
        <v>202.0</v>
      </c>
    </row>
    <row r="122">
      <c r="B122" t="s">
        <v>80</v>
      </c>
      <c r="C122" t="s">
        <v>41</v>
      </c>
      <c r="D122" t="s">
        <v>986</v>
      </c>
      <c r="E122" t="s">
        <v>66</v>
      </c>
      <c r="F122" t="s">
        <v>1675</v>
      </c>
      <c r="G122">
        <f>LEFT(F121,6)</f>
      </c>
      <c r="H122" t="n">
        <v>43585.0</v>
      </c>
      <c r="I122" t="n">
        <v>43692.0</v>
      </c>
      <c r="J122">
        <f>DATEDIF(H121,I121,"d")</f>
      </c>
      <c r="K122" t="n">
        <v>801.0</v>
      </c>
    </row>
    <row r="123">
      <c r="B123" t="s">
        <v>80</v>
      </c>
      <c r="C123" t="s">
        <v>33</v>
      </c>
      <c r="D123" t="s">
        <v>334</v>
      </c>
      <c r="E123" t="s">
        <v>66</v>
      </c>
      <c r="F123" t="s">
        <v>1676</v>
      </c>
      <c r="G123">
        <f>LEFT(F122,6)</f>
      </c>
      <c r="H123" t="n">
        <v>43585.0</v>
      </c>
      <c r="I123" t="n">
        <v>43692.0</v>
      </c>
      <c r="J123">
        <f>DATEDIF(H122,I122,"d")</f>
      </c>
      <c r="K123" t="n">
        <v>407.0</v>
      </c>
    </row>
    <row r="124">
      <c r="B124" t="s">
        <v>80</v>
      </c>
      <c r="C124" t="s">
        <v>1677</v>
      </c>
      <c r="D124" t="s">
        <v>1678</v>
      </c>
      <c r="E124" t="s">
        <v>66</v>
      </c>
      <c r="F124" t="s">
        <v>1679</v>
      </c>
      <c r="G124">
        <f>LEFT(F123,6)</f>
      </c>
      <c r="H124" t="n">
        <v>43585.0</v>
      </c>
      <c r="I124" t="n">
        <v>43692.0</v>
      </c>
      <c r="J124">
        <f>DATEDIF(H123,I123,"d")</f>
      </c>
      <c r="K124" t="n">
        <v>201.0</v>
      </c>
    </row>
    <row r="125">
      <c r="B125" t="s">
        <v>80</v>
      </c>
      <c r="C125" t="s">
        <v>94</v>
      </c>
      <c r="D125" t="s">
        <v>1680</v>
      </c>
      <c r="E125" t="s">
        <v>66</v>
      </c>
      <c r="F125" t="s">
        <v>1681</v>
      </c>
      <c r="G125">
        <f>LEFT(F124,6)</f>
      </c>
      <c r="H125" t="n">
        <v>43585.0</v>
      </c>
      <c r="I125" t="n">
        <v>43692.0</v>
      </c>
      <c r="J125">
        <f>DATEDIF(H124,I124,"d")</f>
      </c>
      <c r="K125" t="n">
        <v>2318.0</v>
      </c>
    </row>
    <row r="126">
      <c r="B126" t="s">
        <v>80</v>
      </c>
      <c r="C126" t="s">
        <v>25</v>
      </c>
      <c r="D126" t="s">
        <v>1682</v>
      </c>
      <c r="E126" t="s">
        <v>66</v>
      </c>
      <c r="F126" t="s">
        <v>1683</v>
      </c>
      <c r="G126">
        <f>LEFT(F125,6)</f>
      </c>
      <c r="H126" t="n">
        <v>43589.0</v>
      </c>
      <c r="I126" t="n">
        <v>43692.0</v>
      </c>
      <c r="J126">
        <f>DATEDIF(H125,I125,"d")</f>
      </c>
      <c r="K126" t="n">
        <v>236.0</v>
      </c>
    </row>
    <row r="127">
      <c r="B127" t="s">
        <v>80</v>
      </c>
      <c r="C127" t="s">
        <v>91</v>
      </c>
      <c r="D127" t="s">
        <v>1684</v>
      </c>
      <c r="E127" t="s">
        <v>66</v>
      </c>
      <c r="F127" t="s">
        <v>1685</v>
      </c>
      <c r="G127">
        <f>LEFT(F126,6)</f>
      </c>
      <c r="H127" t="n">
        <v>43589.0</v>
      </c>
      <c r="I127" t="n">
        <v>43692.0</v>
      </c>
      <c r="J127">
        <f>DATEDIF(H126,I126,"d")</f>
      </c>
      <c r="K127" t="n">
        <v>222.0</v>
      </c>
    </row>
    <row r="128">
      <c r="B128" t="s">
        <v>80</v>
      </c>
      <c r="C128" t="s">
        <v>91</v>
      </c>
      <c r="D128" t="s">
        <v>1686</v>
      </c>
      <c r="E128" t="s">
        <v>66</v>
      </c>
      <c r="F128" t="s">
        <v>1687</v>
      </c>
      <c r="G128">
        <f>LEFT(F127,6)</f>
      </c>
      <c r="H128" t="n">
        <v>43590.0</v>
      </c>
      <c r="I128" t="n">
        <v>43692.0</v>
      </c>
      <c r="J128">
        <f>DATEDIF(H127,I127,"d")</f>
      </c>
      <c r="K128" t="n">
        <v>521.0</v>
      </c>
    </row>
    <row r="129">
      <c r="B129" t="s">
        <v>80</v>
      </c>
      <c r="C129" t="s">
        <v>91</v>
      </c>
      <c r="D129" t="s">
        <v>992</v>
      </c>
      <c r="E129" t="s">
        <v>66</v>
      </c>
      <c r="F129" t="s">
        <v>1688</v>
      </c>
      <c r="G129">
        <f>LEFT(F128,6)</f>
      </c>
      <c r="H129" t="n">
        <v>43590.0</v>
      </c>
      <c r="I129" t="n">
        <v>43692.0</v>
      </c>
      <c r="J129">
        <f>DATEDIF(H128,I128,"d")</f>
      </c>
      <c r="K129" t="n">
        <v>692.0</v>
      </c>
    </row>
    <row r="130">
      <c r="B130" t="s">
        <v>80</v>
      </c>
      <c r="C130" t="s">
        <v>91</v>
      </c>
      <c r="D130" t="s">
        <v>1689</v>
      </c>
      <c r="E130" t="s">
        <v>66</v>
      </c>
      <c r="F130" t="s">
        <v>1690</v>
      </c>
      <c r="G130">
        <f>LEFT(F129,6)</f>
      </c>
      <c r="H130" t="n">
        <v>43590.0</v>
      </c>
      <c r="I130" t="n">
        <v>43692.0</v>
      </c>
      <c r="J130">
        <f>DATEDIF(H129,I129,"d")</f>
      </c>
      <c r="K130" t="n">
        <v>932.0</v>
      </c>
    </row>
    <row r="131">
      <c r="B131" t="s">
        <v>80</v>
      </c>
      <c r="C131" t="s">
        <v>91</v>
      </c>
      <c r="D131" t="s">
        <v>1689</v>
      </c>
      <c r="E131" t="s">
        <v>66</v>
      </c>
      <c r="F131" t="s">
        <v>1691</v>
      </c>
      <c r="G131">
        <f>LEFT(F130,6)</f>
      </c>
      <c r="H131" t="n">
        <v>43590.0</v>
      </c>
      <c r="I131" t="n">
        <v>43692.0</v>
      </c>
      <c r="J131">
        <f>DATEDIF(H130,I130,"d")</f>
      </c>
      <c r="K131" t="n">
        <v>2084.0</v>
      </c>
    </row>
    <row r="132">
      <c r="B132" t="s">
        <v>80</v>
      </c>
      <c r="C132" t="s">
        <v>64</v>
      </c>
      <c r="D132" t="s">
        <v>1425</v>
      </c>
      <c r="E132" t="s">
        <v>66</v>
      </c>
      <c r="F132" t="s">
        <v>1692</v>
      </c>
      <c r="G132">
        <f>LEFT(F131,6)</f>
      </c>
      <c r="H132" t="n">
        <v>43590.0</v>
      </c>
      <c r="I132" t="n">
        <v>43692.0</v>
      </c>
      <c r="J132">
        <f>DATEDIF(H131,I131,"d")</f>
      </c>
      <c r="K132" t="n">
        <v>305.0</v>
      </c>
    </row>
    <row r="133">
      <c r="B133" t="s">
        <v>80</v>
      </c>
      <c r="C133" t="s">
        <v>41</v>
      </c>
      <c r="D133" t="s">
        <v>966</v>
      </c>
      <c r="E133" t="s">
        <v>66</v>
      </c>
      <c r="F133" t="s">
        <v>1693</v>
      </c>
      <c r="G133">
        <f>LEFT(F132,6)</f>
      </c>
      <c r="H133" t="n">
        <v>43591.0</v>
      </c>
      <c r="I133" t="n">
        <v>43692.0</v>
      </c>
      <c r="J133">
        <f>DATEDIF(H132,I132,"d")</f>
      </c>
      <c r="K133" t="n">
        <v>1406.0</v>
      </c>
    </row>
    <row r="134">
      <c r="B134" t="s">
        <v>80</v>
      </c>
      <c r="C134" t="s">
        <v>33</v>
      </c>
      <c r="D134" t="s">
        <v>54</v>
      </c>
      <c r="E134" t="s">
        <v>66</v>
      </c>
      <c r="F134" t="s">
        <v>1694</v>
      </c>
      <c r="G134">
        <f>LEFT(F133,6)</f>
      </c>
      <c r="H134" t="n">
        <v>43591.0</v>
      </c>
      <c r="I134" t="n">
        <v>43692.0</v>
      </c>
      <c r="J134">
        <f>DATEDIF(H133,I133,"d")</f>
      </c>
      <c r="K134" t="n">
        <v>445.0</v>
      </c>
    </row>
    <row r="135">
      <c r="B135" t="s">
        <v>80</v>
      </c>
      <c r="C135" t="s">
        <v>91</v>
      </c>
      <c r="D135" t="s">
        <v>1176</v>
      </c>
      <c r="E135" t="s">
        <v>66</v>
      </c>
      <c r="F135" t="s">
        <v>1695</v>
      </c>
      <c r="G135">
        <f>LEFT(F134,6)</f>
      </c>
      <c r="H135" t="n">
        <v>43591.0</v>
      </c>
      <c r="I135" t="n">
        <v>43692.0</v>
      </c>
      <c r="J135">
        <f>DATEDIF(H134,I134,"d")</f>
      </c>
      <c r="K135" t="n">
        <v>1376.0</v>
      </c>
    </row>
    <row r="136">
      <c r="B136" t="s">
        <v>80</v>
      </c>
      <c r="C136" t="s">
        <v>286</v>
      </c>
      <c r="D136" t="s">
        <v>1004</v>
      </c>
      <c r="E136" t="s">
        <v>66</v>
      </c>
      <c r="F136" t="s">
        <v>1696</v>
      </c>
      <c r="G136">
        <f>LEFT(F135,6)</f>
      </c>
      <c r="H136" t="n">
        <v>43593.0</v>
      </c>
      <c r="I136" t="n">
        <v>43692.0</v>
      </c>
      <c r="J136">
        <f>DATEDIF(H135,I135,"d")</f>
      </c>
      <c r="K136" t="n">
        <v>256.0</v>
      </c>
    </row>
    <row r="137">
      <c r="B137" t="s">
        <v>80</v>
      </c>
      <c r="C137" t="s">
        <v>41</v>
      </c>
      <c r="D137" t="s">
        <v>1697</v>
      </c>
      <c r="E137" t="s">
        <v>66</v>
      </c>
      <c r="F137" t="s">
        <v>1698</v>
      </c>
      <c r="G137">
        <f>LEFT(F136,6)</f>
      </c>
      <c r="H137" t="n">
        <v>43595.0</v>
      </c>
      <c r="I137" t="n">
        <v>43692.0</v>
      </c>
      <c r="J137">
        <f>DATEDIF(H136,I136,"d")</f>
      </c>
      <c r="K137" t="n">
        <v>221.0</v>
      </c>
    </row>
    <row r="138">
      <c r="B138" t="s">
        <v>80</v>
      </c>
      <c r="C138" t="s">
        <v>87</v>
      </c>
      <c r="D138" t="s">
        <v>1232</v>
      </c>
      <c r="E138" t="s">
        <v>66</v>
      </c>
      <c r="F138" t="s">
        <v>1699</v>
      </c>
      <c r="G138">
        <f>LEFT(F137,6)</f>
      </c>
      <c r="H138" t="n">
        <v>43597.0</v>
      </c>
      <c r="I138" t="n">
        <v>43692.0</v>
      </c>
      <c r="J138">
        <f>DATEDIF(H137,I137,"d")</f>
      </c>
      <c r="K138" t="n">
        <v>306.0</v>
      </c>
    </row>
    <row r="139">
      <c r="B139" t="s">
        <v>80</v>
      </c>
      <c r="C139" t="s">
        <v>91</v>
      </c>
      <c r="D139" t="s">
        <v>1700</v>
      </c>
      <c r="E139" t="s">
        <v>66</v>
      </c>
      <c r="F139" t="s">
        <v>1701</v>
      </c>
      <c r="G139">
        <f>LEFT(F138,6)</f>
      </c>
      <c r="H139" t="n">
        <v>43599.0</v>
      </c>
      <c r="I139" t="n">
        <v>43692.0</v>
      </c>
      <c r="J139">
        <f>DATEDIF(H138,I138,"d")</f>
      </c>
      <c r="K139" t="n">
        <v>1169.0</v>
      </c>
    </row>
    <row r="140">
      <c r="B140" t="s">
        <v>80</v>
      </c>
      <c r="C140" t="s">
        <v>87</v>
      </c>
      <c r="D140" t="s">
        <v>1702</v>
      </c>
      <c r="E140" t="s">
        <v>66</v>
      </c>
      <c r="F140" t="s">
        <v>1703</v>
      </c>
      <c r="G140">
        <f>LEFT(F139,6)</f>
      </c>
      <c r="H140" t="n">
        <v>43603.0</v>
      </c>
      <c r="I140" t="n">
        <v>43692.0</v>
      </c>
      <c r="J140">
        <f>DATEDIF(H139,I139,"d")</f>
      </c>
      <c r="K140" t="n">
        <v>1319.0</v>
      </c>
    </row>
    <row r="141">
      <c r="B141" t="s">
        <v>80</v>
      </c>
      <c r="C141" t="s">
        <v>91</v>
      </c>
      <c r="D141" t="s">
        <v>1704</v>
      </c>
      <c r="E141" t="s">
        <v>66</v>
      </c>
      <c r="F141" t="s">
        <v>1705</v>
      </c>
      <c r="G141">
        <f>LEFT(F140,6)</f>
      </c>
      <c r="H141" t="n">
        <v>43606.0</v>
      </c>
      <c r="I141" t="n">
        <v>43692.0</v>
      </c>
      <c r="J141">
        <f>DATEDIF(H140,I140,"d")</f>
      </c>
      <c r="K141" t="n">
        <v>653.0</v>
      </c>
    </row>
    <row r="142">
      <c r="B142" t="s">
        <v>80</v>
      </c>
      <c r="C142" t="s">
        <v>33</v>
      </c>
      <c r="D142" t="s">
        <v>1652</v>
      </c>
      <c r="E142" t="s">
        <v>66</v>
      </c>
      <c r="F142" t="s">
        <v>1706</v>
      </c>
      <c r="G142">
        <f>LEFT(F141,6)</f>
      </c>
      <c r="H142" t="n">
        <v>43607.0</v>
      </c>
      <c r="I142" t="n">
        <v>43692.0</v>
      </c>
      <c r="J142">
        <f>DATEDIF(H141,I141,"d")</f>
      </c>
      <c r="K142" t="n">
        <v>63.0</v>
      </c>
    </row>
    <row r="143">
      <c r="B143" t="s">
        <v>80</v>
      </c>
      <c r="C143" t="s">
        <v>41</v>
      </c>
      <c r="D143" t="s">
        <v>1707</v>
      </c>
      <c r="E143" t="s">
        <v>66</v>
      </c>
      <c r="F143" t="s">
        <v>1708</v>
      </c>
      <c r="G143">
        <f>LEFT(F142,6)</f>
      </c>
      <c r="H143" t="n">
        <v>43608.0</v>
      </c>
      <c r="I143" t="n">
        <v>43692.0</v>
      </c>
      <c r="J143">
        <f>DATEDIF(H142,I142,"d")</f>
      </c>
      <c r="K143" t="n">
        <v>146.0</v>
      </c>
    </row>
    <row r="144">
      <c r="B144" t="s">
        <v>80</v>
      </c>
      <c r="C144" t="s">
        <v>91</v>
      </c>
      <c r="D144" t="s">
        <v>1036</v>
      </c>
      <c r="E144" t="s">
        <v>66</v>
      </c>
      <c r="F144" t="s">
        <v>1709</v>
      </c>
      <c r="G144">
        <f>LEFT(F143,6)</f>
      </c>
      <c r="H144" t="n">
        <v>43608.0</v>
      </c>
      <c r="I144" t="n">
        <v>43692.0</v>
      </c>
      <c r="J144">
        <f>DATEDIF(H143,I143,"d")</f>
      </c>
      <c r="K144" t="n">
        <v>96.0</v>
      </c>
    </row>
    <row r="145">
      <c r="B145" t="s">
        <v>80</v>
      </c>
      <c r="C145" t="s">
        <v>28</v>
      </c>
      <c r="D145" t="s">
        <v>885</v>
      </c>
      <c r="E145" t="s">
        <v>66</v>
      </c>
      <c r="F145" t="s">
        <v>1710</v>
      </c>
      <c r="G145">
        <f>LEFT(F144,6)</f>
      </c>
      <c r="H145" t="n">
        <v>43610.0</v>
      </c>
      <c r="I145" t="n">
        <v>43692.0</v>
      </c>
      <c r="J145">
        <f>DATEDIF(H144,I144,"d")</f>
      </c>
      <c r="K145" t="n">
        <v>1810.0</v>
      </c>
    </row>
    <row r="146">
      <c r="B146" t="s">
        <v>80</v>
      </c>
      <c r="C146" t="s">
        <v>91</v>
      </c>
      <c r="D146" t="s">
        <v>1711</v>
      </c>
      <c r="E146" t="s">
        <v>66</v>
      </c>
      <c r="F146" t="s">
        <v>1712</v>
      </c>
      <c r="G146">
        <f>LEFT(F145,6)</f>
      </c>
      <c r="H146" t="n">
        <v>43610.0</v>
      </c>
      <c r="I146" t="n">
        <v>43692.0</v>
      </c>
      <c r="J146">
        <f>DATEDIF(H145,I145,"d")</f>
      </c>
      <c r="K146" t="n">
        <v>165.0</v>
      </c>
    </row>
    <row r="147">
      <c r="B147" t="s">
        <v>80</v>
      </c>
      <c r="C147" t="s">
        <v>91</v>
      </c>
      <c r="D147" t="s">
        <v>1713</v>
      </c>
      <c r="E147" t="s">
        <v>66</v>
      </c>
      <c r="F147" t="s">
        <v>1714</v>
      </c>
      <c r="G147">
        <f>LEFT(F146,6)</f>
      </c>
      <c r="H147" t="n">
        <v>43610.0</v>
      </c>
      <c r="I147" t="n">
        <v>43692.0</v>
      </c>
      <c r="J147">
        <f>DATEDIF(H146,I146,"d")</f>
      </c>
      <c r="K147" t="n">
        <v>683.0</v>
      </c>
    </row>
    <row r="148">
      <c r="B148" t="s">
        <v>80</v>
      </c>
      <c r="C148" t="s">
        <v>87</v>
      </c>
      <c r="D148" t="s">
        <v>1715</v>
      </c>
      <c r="E148" t="s">
        <v>66</v>
      </c>
      <c r="F148" t="s">
        <v>1716</v>
      </c>
      <c r="G148">
        <f>LEFT(F147,6)</f>
      </c>
      <c r="H148" t="n">
        <v>43611.0</v>
      </c>
      <c r="I148" t="n">
        <v>43692.0</v>
      </c>
      <c r="J148">
        <f>DATEDIF(H147,I147,"d")</f>
      </c>
      <c r="K148" t="n">
        <v>208.0</v>
      </c>
    </row>
    <row r="149">
      <c r="B149" t="s">
        <v>80</v>
      </c>
      <c r="C149" t="s">
        <v>81</v>
      </c>
      <c r="D149" t="s">
        <v>1053</v>
      </c>
      <c r="E149" t="s">
        <v>66</v>
      </c>
      <c r="F149" t="s">
        <v>1717</v>
      </c>
      <c r="G149">
        <f>LEFT(F148,6)</f>
      </c>
      <c r="H149" t="n">
        <v>43611.0</v>
      </c>
      <c r="I149" t="n">
        <v>43692.0</v>
      </c>
      <c r="J149">
        <f>DATEDIF(H148,I148,"d")</f>
      </c>
      <c r="K149" t="n">
        <v>333.0</v>
      </c>
    </row>
    <row r="150">
      <c r="B150" t="s">
        <v>80</v>
      </c>
      <c r="C150" t="s">
        <v>25</v>
      </c>
      <c r="D150" t="s">
        <v>1047</v>
      </c>
      <c r="E150" t="s">
        <v>66</v>
      </c>
      <c r="F150" t="s">
        <v>1718</v>
      </c>
      <c r="G150">
        <f>LEFT(F149,6)</f>
      </c>
      <c r="H150" t="n">
        <v>43611.0</v>
      </c>
      <c r="I150" t="n">
        <v>43692.0</v>
      </c>
      <c r="J150">
        <f>DATEDIF(H149,I149,"d")</f>
      </c>
      <c r="K150" t="n">
        <v>300.0</v>
      </c>
    </row>
    <row r="151">
      <c r="B151" t="s">
        <v>80</v>
      </c>
      <c r="C151" t="s">
        <v>25</v>
      </c>
      <c r="D151" t="s">
        <v>1047</v>
      </c>
      <c r="E151" t="s">
        <v>66</v>
      </c>
      <c r="F151" t="s">
        <v>1719</v>
      </c>
      <c r="G151">
        <f>LEFT(F150,6)</f>
      </c>
      <c r="H151" t="n">
        <v>43611.0</v>
      </c>
      <c r="I151" t="n">
        <v>43692.0</v>
      </c>
      <c r="J151">
        <f>DATEDIF(H150,I150,"d")</f>
      </c>
      <c r="K151" t="n">
        <v>1940.0</v>
      </c>
    </row>
    <row r="152">
      <c r="B152" t="s">
        <v>80</v>
      </c>
      <c r="C152" t="s">
        <v>87</v>
      </c>
      <c r="D152" t="s">
        <v>1025</v>
      </c>
      <c r="E152" t="s">
        <v>66</v>
      </c>
      <c r="F152" t="s">
        <v>1720</v>
      </c>
      <c r="G152">
        <f>LEFT(F151,6)</f>
      </c>
      <c r="H152" t="n">
        <v>43612.0</v>
      </c>
      <c r="I152" t="n">
        <v>43692.0</v>
      </c>
      <c r="J152">
        <f>DATEDIF(H151,I151,"d")</f>
      </c>
      <c r="K152" t="n">
        <v>1273.0</v>
      </c>
    </row>
    <row r="153">
      <c r="B153" t="s">
        <v>80</v>
      </c>
      <c r="C153" t="s">
        <v>41</v>
      </c>
      <c r="D153" t="s">
        <v>1050</v>
      </c>
      <c r="E153" t="s">
        <v>66</v>
      </c>
      <c r="F153" t="s">
        <v>1721</v>
      </c>
      <c r="G153">
        <f>LEFT(F152,6)</f>
      </c>
      <c r="H153" t="n">
        <v>43613.0</v>
      </c>
      <c r="I153" t="n">
        <v>43692.0</v>
      </c>
      <c r="J153">
        <f>DATEDIF(H152,I152,"d")</f>
      </c>
      <c r="K153" t="n">
        <v>144.0</v>
      </c>
    </row>
    <row r="154">
      <c r="B154" t="s">
        <v>80</v>
      </c>
      <c r="C154" t="s">
        <v>28</v>
      </c>
      <c r="D154" t="s">
        <v>1477</v>
      </c>
      <c r="E154" t="s">
        <v>66</v>
      </c>
      <c r="F154" t="s">
        <v>1722</v>
      </c>
      <c r="G154">
        <f>LEFT(F153,6)</f>
      </c>
      <c r="H154" t="n">
        <v>43613.0</v>
      </c>
      <c r="I154" t="n">
        <v>43692.0</v>
      </c>
      <c r="J154">
        <f>DATEDIF(H153,I153,"d")</f>
      </c>
      <c r="K154" t="n">
        <v>1152.0</v>
      </c>
    </row>
    <row r="155">
      <c r="B155" t="s">
        <v>80</v>
      </c>
      <c r="C155" t="s">
        <v>138</v>
      </c>
      <c r="D155" t="s">
        <v>139</v>
      </c>
      <c r="E155" t="s">
        <v>66</v>
      </c>
      <c r="F155" t="s">
        <v>1723</v>
      </c>
      <c r="G155">
        <f>LEFT(F154,6)</f>
      </c>
      <c r="H155" t="n">
        <v>43613.0</v>
      </c>
      <c r="I155" t="n">
        <v>43692.0</v>
      </c>
      <c r="J155">
        <f>DATEDIF(H154,I154,"d")</f>
      </c>
      <c r="K155" t="n">
        <v>1985.0</v>
      </c>
    </row>
    <row r="156">
      <c r="B156" t="s">
        <v>80</v>
      </c>
      <c r="C156" t="s">
        <v>41</v>
      </c>
      <c r="D156" t="s">
        <v>1083</v>
      </c>
      <c r="E156" t="s">
        <v>66</v>
      </c>
      <c r="F156" t="s">
        <v>1724</v>
      </c>
      <c r="G156">
        <f>LEFT(F155,6)</f>
      </c>
      <c r="H156" t="n">
        <v>43614.0</v>
      </c>
      <c r="I156" t="n">
        <v>43692.0</v>
      </c>
      <c r="J156">
        <f>DATEDIF(H155,I155,"d")</f>
      </c>
      <c r="K156" t="n">
        <v>1530.0</v>
      </c>
    </row>
    <row r="157">
      <c r="B157" t="s">
        <v>80</v>
      </c>
      <c r="C157" t="s">
        <v>28</v>
      </c>
      <c r="D157" t="s">
        <v>1171</v>
      </c>
      <c r="E157" t="s">
        <v>66</v>
      </c>
      <c r="F157" t="s">
        <v>1725</v>
      </c>
      <c r="G157">
        <f>LEFT(F156,6)</f>
      </c>
      <c r="H157" t="n">
        <v>43615.0</v>
      </c>
      <c r="I157" t="n">
        <v>43692.0</v>
      </c>
      <c r="J157">
        <f>DATEDIF(H156,I156,"d")</f>
      </c>
      <c r="K157" t="n">
        <v>365.0</v>
      </c>
    </row>
    <row r="158">
      <c r="B158" t="s">
        <v>80</v>
      </c>
      <c r="C158" t="s">
        <v>41</v>
      </c>
      <c r="D158" t="s">
        <v>1726</v>
      </c>
      <c r="E158" t="s">
        <v>66</v>
      </c>
      <c r="F158" t="s">
        <v>1727</v>
      </c>
      <c r="G158">
        <f>LEFT(F157,6)</f>
      </c>
      <c r="H158" t="n">
        <v>43616.0</v>
      </c>
      <c r="I158" t="n">
        <v>43692.0</v>
      </c>
      <c r="J158">
        <f>DATEDIF(H157,I157,"d")</f>
      </c>
      <c r="K158" t="n">
        <v>1395.0</v>
      </c>
    </row>
    <row r="159">
      <c r="B159" t="s">
        <v>80</v>
      </c>
      <c r="C159" t="s">
        <v>206</v>
      </c>
      <c r="D159" t="s">
        <v>29</v>
      </c>
      <c r="E159" t="s">
        <v>66</v>
      </c>
      <c r="F159" t="s">
        <v>1728</v>
      </c>
      <c r="G159">
        <f>LEFT(F158,6)</f>
      </c>
      <c r="H159" t="n">
        <v>43616.0</v>
      </c>
      <c r="I159" t="n">
        <v>43692.0</v>
      </c>
      <c r="J159">
        <f>DATEDIF(H158,I158,"d")</f>
      </c>
      <c r="K159" t="n">
        <v>1990.0</v>
      </c>
    </row>
    <row r="160">
      <c r="B160" t="s">
        <v>80</v>
      </c>
      <c r="C160" t="s">
        <v>87</v>
      </c>
      <c r="D160" t="s">
        <v>1729</v>
      </c>
      <c r="E160" t="s">
        <v>66</v>
      </c>
      <c r="F160" t="s">
        <v>1730</v>
      </c>
      <c r="G160">
        <f>LEFT(F159,6)</f>
      </c>
      <c r="H160" t="n">
        <v>43617.0</v>
      </c>
      <c r="I160" t="n">
        <v>43692.0</v>
      </c>
      <c r="J160">
        <f>DATEDIF(H159,I159,"d")</f>
      </c>
      <c r="K160" t="n">
        <v>75.0</v>
      </c>
    </row>
    <row r="161">
      <c r="B161" t="s">
        <v>80</v>
      </c>
      <c r="C161" t="s">
        <v>41</v>
      </c>
      <c r="D161" t="s">
        <v>1731</v>
      </c>
      <c r="E161" t="s">
        <v>66</v>
      </c>
      <c r="F161" t="s">
        <v>1732</v>
      </c>
      <c r="G161">
        <f>LEFT(F160,6)</f>
      </c>
      <c r="H161" t="n">
        <v>43617.0</v>
      </c>
      <c r="I161" t="n">
        <v>43692.0</v>
      </c>
      <c r="J161">
        <f>DATEDIF(H160,I160,"d")</f>
      </c>
      <c r="K161" t="n">
        <v>1695.0</v>
      </c>
    </row>
    <row r="162">
      <c r="B162" t="s">
        <v>80</v>
      </c>
      <c r="C162" t="s">
        <v>41</v>
      </c>
      <c r="D162" t="s">
        <v>306</v>
      </c>
      <c r="E162" t="s">
        <v>66</v>
      </c>
      <c r="F162" t="s">
        <v>1733</v>
      </c>
      <c r="G162">
        <f>LEFT(F161,6)</f>
      </c>
      <c r="H162" t="n">
        <v>43617.0</v>
      </c>
      <c r="I162" t="n">
        <v>43692.0</v>
      </c>
      <c r="J162">
        <f>DATEDIF(H161,I161,"d")</f>
      </c>
      <c r="K162" t="n">
        <v>481.0</v>
      </c>
    </row>
    <row r="163">
      <c r="B163" t="s">
        <v>80</v>
      </c>
      <c r="C163" t="s">
        <v>64</v>
      </c>
      <c r="D163" t="s">
        <v>1543</v>
      </c>
      <c r="E163" t="s">
        <v>66</v>
      </c>
      <c r="F163" t="s">
        <v>1734</v>
      </c>
      <c r="G163">
        <f>LEFT(F162,6)</f>
      </c>
      <c r="H163" t="n">
        <v>43617.0</v>
      </c>
      <c r="I163" t="n">
        <v>43692.0</v>
      </c>
      <c r="J163">
        <f>DATEDIF(H162,I162,"d")</f>
      </c>
      <c r="K163" t="n">
        <v>342.0</v>
      </c>
    </row>
    <row r="164">
      <c r="B164" t="s">
        <v>80</v>
      </c>
      <c r="C164" t="s">
        <v>64</v>
      </c>
      <c r="D164" t="s">
        <v>1543</v>
      </c>
      <c r="E164" t="s">
        <v>66</v>
      </c>
      <c r="F164" t="s">
        <v>1735</v>
      </c>
      <c r="G164">
        <f>LEFT(F163,6)</f>
      </c>
      <c r="H164" t="n">
        <v>43617.0</v>
      </c>
      <c r="I164" t="n">
        <v>43692.0</v>
      </c>
      <c r="J164">
        <f>DATEDIF(H163,I163,"d")</f>
      </c>
      <c r="K164" t="n">
        <v>59.0</v>
      </c>
    </row>
    <row r="165">
      <c r="B165" t="s">
        <v>80</v>
      </c>
      <c r="C165" t="s">
        <v>87</v>
      </c>
      <c r="D165" t="s">
        <v>1736</v>
      </c>
      <c r="E165" t="s">
        <v>66</v>
      </c>
      <c r="F165" t="s">
        <v>1737</v>
      </c>
      <c r="G165">
        <f>LEFT(F164,6)</f>
      </c>
      <c r="H165" t="n">
        <v>43618.0</v>
      </c>
      <c r="I165" t="n">
        <v>43692.0</v>
      </c>
      <c r="J165">
        <f>DATEDIF(H164,I164,"d")</f>
      </c>
      <c r="K165" t="n">
        <v>737.0</v>
      </c>
    </row>
    <row r="166">
      <c r="B166" t="s">
        <v>80</v>
      </c>
      <c r="C166" t="s">
        <v>175</v>
      </c>
      <c r="D166" t="s">
        <v>1738</v>
      </c>
      <c r="E166" t="s">
        <v>66</v>
      </c>
      <c r="F166" t="s">
        <v>1739</v>
      </c>
      <c r="G166">
        <f>LEFT(F165,6)</f>
      </c>
      <c r="H166" t="n">
        <v>43620.0</v>
      </c>
      <c r="I166" t="n">
        <v>43692.0</v>
      </c>
      <c r="J166">
        <f>DATEDIF(H165,I165,"d")</f>
      </c>
      <c r="K166" t="n">
        <v>321.0</v>
      </c>
    </row>
    <row r="167">
      <c r="B167" t="s">
        <v>80</v>
      </c>
      <c r="C167" t="s">
        <v>286</v>
      </c>
      <c r="D167" t="s">
        <v>1083</v>
      </c>
      <c r="E167" t="s">
        <v>66</v>
      </c>
      <c r="F167" t="s">
        <v>1740</v>
      </c>
      <c r="G167">
        <f>LEFT(F166,6)</f>
      </c>
      <c r="H167" t="n">
        <v>43621.0</v>
      </c>
      <c r="I167" t="n">
        <v>43692.0</v>
      </c>
      <c r="J167">
        <f>DATEDIF(H166,I166,"d")</f>
      </c>
      <c r="K167" t="n">
        <v>2027.0</v>
      </c>
    </row>
    <row r="168">
      <c r="B168" t="s">
        <v>80</v>
      </c>
      <c r="C168" t="s">
        <v>41</v>
      </c>
      <c r="D168" t="s">
        <v>718</v>
      </c>
      <c r="E168" t="s">
        <v>66</v>
      </c>
      <c r="F168" t="s">
        <v>1741</v>
      </c>
      <c r="G168">
        <f>LEFT(F167,6)</f>
      </c>
      <c r="H168" t="n">
        <v>43621.0</v>
      </c>
      <c r="I168" t="n">
        <v>43692.0</v>
      </c>
      <c r="J168">
        <f>DATEDIF(H167,I167,"d")</f>
      </c>
      <c r="K168" t="n">
        <v>279.0</v>
      </c>
    </row>
    <row r="169">
      <c r="B169" t="s">
        <v>80</v>
      </c>
      <c r="C169" t="s">
        <v>87</v>
      </c>
      <c r="D169" t="s">
        <v>1073</v>
      </c>
      <c r="E169" t="s">
        <v>66</v>
      </c>
      <c r="F169" t="s">
        <v>1742</v>
      </c>
      <c r="G169">
        <f>LEFT(F168,6)</f>
      </c>
      <c r="H169" t="n">
        <v>43622.0</v>
      </c>
      <c r="I169" t="n">
        <v>43692.0</v>
      </c>
      <c r="J169">
        <f>DATEDIF(H168,I168,"d")</f>
      </c>
      <c r="K169" t="n">
        <v>1321.0</v>
      </c>
    </row>
    <row r="170">
      <c r="B170" t="s">
        <v>80</v>
      </c>
      <c r="C170" t="s">
        <v>91</v>
      </c>
      <c r="D170" t="s">
        <v>1743</v>
      </c>
      <c r="E170" t="s">
        <v>66</v>
      </c>
      <c r="F170" t="s">
        <v>1744</v>
      </c>
      <c r="G170">
        <f>LEFT(F169,6)</f>
      </c>
      <c r="H170" t="n">
        <v>43622.0</v>
      </c>
      <c r="I170" t="n">
        <v>43692.0</v>
      </c>
      <c r="J170">
        <f>DATEDIF(H169,I169,"d")</f>
      </c>
      <c r="K170" t="n">
        <v>1065.0</v>
      </c>
    </row>
    <row r="171">
      <c r="B171" t="s">
        <v>80</v>
      </c>
      <c r="C171" t="s">
        <v>436</v>
      </c>
      <c r="D171" t="s">
        <v>437</v>
      </c>
      <c r="E171" t="s">
        <v>66</v>
      </c>
      <c r="F171" t="s">
        <v>1745</v>
      </c>
      <c r="G171">
        <f>LEFT(F170,6)</f>
      </c>
      <c r="H171" t="n">
        <v>43622.0</v>
      </c>
      <c r="I171" t="n">
        <v>43692.0</v>
      </c>
      <c r="J171">
        <f>DATEDIF(H170,I170,"d")</f>
      </c>
      <c r="K171" t="n">
        <v>15.0</v>
      </c>
    </row>
    <row r="172">
      <c r="B172" t="s">
        <v>80</v>
      </c>
      <c r="C172" t="s">
        <v>33</v>
      </c>
      <c r="D172" t="s">
        <v>342</v>
      </c>
      <c r="E172" t="s">
        <v>66</v>
      </c>
      <c r="F172" t="s">
        <v>1746</v>
      </c>
      <c r="G172">
        <f>LEFT(F171,6)</f>
      </c>
      <c r="H172" t="n">
        <v>43624.0</v>
      </c>
      <c r="I172" t="n">
        <v>43692.0</v>
      </c>
      <c r="J172">
        <f>DATEDIF(H171,I171,"d")</f>
      </c>
      <c r="K172" t="n">
        <v>4.0</v>
      </c>
    </row>
    <row r="173">
      <c r="B173" t="s">
        <v>80</v>
      </c>
      <c r="C173" t="s">
        <v>87</v>
      </c>
      <c r="D173" t="s">
        <v>1466</v>
      </c>
      <c r="E173" t="s">
        <v>66</v>
      </c>
      <c r="F173" t="s">
        <v>1747</v>
      </c>
      <c r="G173">
        <f>LEFT(F172,6)</f>
      </c>
      <c r="H173" t="n">
        <v>43626.0</v>
      </c>
      <c r="I173" t="n">
        <v>43692.0</v>
      </c>
      <c r="J173">
        <f>DATEDIF(H172,I172,"d")</f>
      </c>
      <c r="K173" t="n">
        <v>1070.0</v>
      </c>
    </row>
    <row r="174">
      <c r="B174" t="s">
        <v>80</v>
      </c>
      <c r="C174" t="s">
        <v>33</v>
      </c>
      <c r="D174" t="s">
        <v>1748</v>
      </c>
      <c r="E174" t="s">
        <v>66</v>
      </c>
      <c r="F174" t="s">
        <v>1749</v>
      </c>
      <c r="G174">
        <f>LEFT(F173,6)</f>
      </c>
      <c r="H174" t="n">
        <v>43626.0</v>
      </c>
      <c r="I174" t="n">
        <v>43692.0</v>
      </c>
      <c r="J174">
        <f>DATEDIF(H173,I173,"d")</f>
      </c>
      <c r="K174" t="n">
        <v>2103.0</v>
      </c>
    </row>
    <row r="175">
      <c r="B175" t="s">
        <v>80</v>
      </c>
      <c r="C175" t="s">
        <v>91</v>
      </c>
      <c r="D175" t="s">
        <v>1316</v>
      </c>
      <c r="E175" t="s">
        <v>66</v>
      </c>
      <c r="F175" t="s">
        <v>1750</v>
      </c>
      <c r="G175">
        <f>LEFT(F174,6)</f>
      </c>
      <c r="H175" t="n">
        <v>43626.0</v>
      </c>
      <c r="I175" t="n">
        <v>43692.0</v>
      </c>
      <c r="J175">
        <f>DATEDIF(H174,I174,"d")</f>
      </c>
      <c r="K175" t="n">
        <v>817.0</v>
      </c>
    </row>
    <row r="176">
      <c r="B176" t="s">
        <v>80</v>
      </c>
      <c r="C176" t="s">
        <v>64</v>
      </c>
      <c r="D176" t="s">
        <v>1194</v>
      </c>
      <c r="E176" t="s">
        <v>66</v>
      </c>
      <c r="F176" t="s">
        <v>1751</v>
      </c>
      <c r="G176">
        <f>LEFT(F175,6)</f>
      </c>
      <c r="H176" t="n">
        <v>43627.0</v>
      </c>
      <c r="I176" t="n">
        <v>43692.0</v>
      </c>
      <c r="J176">
        <f>DATEDIF(H175,I175,"d")</f>
      </c>
      <c r="K176" t="n">
        <v>534.0</v>
      </c>
    </row>
    <row r="177">
      <c r="B177" t="s">
        <v>80</v>
      </c>
      <c r="C177" t="s">
        <v>87</v>
      </c>
      <c r="D177" t="s">
        <v>1139</v>
      </c>
      <c r="E177" t="s">
        <v>66</v>
      </c>
      <c r="F177" t="s">
        <v>1752</v>
      </c>
      <c r="G177">
        <f>LEFT(F176,6)</f>
      </c>
      <c r="H177" t="n">
        <v>43628.0</v>
      </c>
      <c r="I177" t="n">
        <v>43692.0</v>
      </c>
      <c r="J177">
        <f>DATEDIF(H176,I176,"d")</f>
      </c>
      <c r="K177" t="n">
        <v>548.0</v>
      </c>
    </row>
    <row r="178">
      <c r="B178" t="s">
        <v>80</v>
      </c>
      <c r="C178" t="s">
        <v>286</v>
      </c>
      <c r="D178" t="s">
        <v>1004</v>
      </c>
      <c r="E178" t="s">
        <v>66</v>
      </c>
      <c r="F178" t="s">
        <v>1753</v>
      </c>
      <c r="G178">
        <f>LEFT(F177,6)</f>
      </c>
      <c r="H178" t="n">
        <v>43628.0</v>
      </c>
      <c r="I178" t="n">
        <v>43692.0</v>
      </c>
      <c r="J178">
        <f>DATEDIF(H177,I177,"d")</f>
      </c>
      <c r="K178" t="n">
        <v>264.0</v>
      </c>
    </row>
    <row r="179">
      <c r="B179" t="s">
        <v>80</v>
      </c>
      <c r="C179" t="s">
        <v>87</v>
      </c>
      <c r="D179" t="s">
        <v>1083</v>
      </c>
      <c r="E179" t="s">
        <v>66</v>
      </c>
      <c r="F179" t="s">
        <v>1754</v>
      </c>
      <c r="G179">
        <f>LEFT(F178,6)</f>
      </c>
      <c r="H179" t="n">
        <v>43630.0</v>
      </c>
      <c r="I179" t="n">
        <v>43692.0</v>
      </c>
      <c r="J179">
        <f>DATEDIF(H178,I178,"d")</f>
      </c>
      <c r="K179" t="n">
        <v>540.0</v>
      </c>
    </row>
    <row r="180">
      <c r="B180" t="s">
        <v>80</v>
      </c>
      <c r="C180" t="s">
        <v>94</v>
      </c>
      <c r="D180" t="s">
        <v>36</v>
      </c>
      <c r="E180" t="s">
        <v>66</v>
      </c>
      <c r="F180" t="s">
        <v>1755</v>
      </c>
      <c r="G180">
        <f>LEFT(F179,6)</f>
      </c>
      <c r="H180" t="n">
        <v>43631.0</v>
      </c>
      <c r="I180" t="n">
        <v>43692.0</v>
      </c>
      <c r="J180">
        <f>DATEDIF(H179,I179,"d")</f>
      </c>
      <c r="K180" t="n">
        <v>226.0</v>
      </c>
    </row>
    <row r="181">
      <c r="B181" t="s">
        <v>80</v>
      </c>
      <c r="C181" t="s">
        <v>94</v>
      </c>
      <c r="D181" t="s">
        <v>1101</v>
      </c>
      <c r="E181" t="s">
        <v>66</v>
      </c>
      <c r="F181" t="s">
        <v>1756</v>
      </c>
      <c r="G181">
        <f>LEFT(F180,6)</f>
      </c>
      <c r="H181" t="n">
        <v>43631.0</v>
      </c>
      <c r="I181" t="n">
        <v>43692.0</v>
      </c>
      <c r="J181">
        <f>DATEDIF(H180,I180,"d")</f>
      </c>
      <c r="K181" t="n">
        <v>817.0</v>
      </c>
    </row>
    <row r="182">
      <c r="B182" t="s">
        <v>80</v>
      </c>
      <c r="C182" t="s">
        <v>87</v>
      </c>
      <c r="D182" t="s">
        <v>1073</v>
      </c>
      <c r="E182" t="s">
        <v>66</v>
      </c>
      <c r="F182" t="s">
        <v>1757</v>
      </c>
      <c r="G182">
        <f>LEFT(F181,6)</f>
      </c>
      <c r="H182" t="n">
        <v>43632.0</v>
      </c>
      <c r="I182" t="n">
        <v>43692.0</v>
      </c>
      <c r="J182">
        <f>DATEDIF(H181,I181,"d")</f>
      </c>
      <c r="K182" t="n">
        <v>221.0</v>
      </c>
    </row>
    <row r="183">
      <c r="B183" t="s">
        <v>80</v>
      </c>
      <c r="C183" t="s">
        <v>87</v>
      </c>
      <c r="D183" t="s">
        <v>1062</v>
      </c>
      <c r="E183" t="s">
        <v>66</v>
      </c>
      <c r="F183" t="s">
        <v>1758</v>
      </c>
      <c r="G183">
        <f>LEFT(F182,6)</f>
      </c>
      <c r="H183" t="n">
        <v>43632.0</v>
      </c>
      <c r="I183" t="n">
        <v>43692.0</v>
      </c>
      <c r="J183">
        <f>DATEDIF(H182,I182,"d")</f>
      </c>
      <c r="K183" t="n">
        <v>21.0</v>
      </c>
    </row>
    <row r="184">
      <c r="B184" t="s">
        <v>80</v>
      </c>
      <c r="C184" t="s">
        <v>81</v>
      </c>
      <c r="D184" t="s">
        <v>1340</v>
      </c>
      <c r="E184" t="s">
        <v>66</v>
      </c>
      <c r="F184" t="s">
        <v>1759</v>
      </c>
      <c r="G184">
        <f>LEFT(F183,6)</f>
      </c>
      <c r="H184" t="n">
        <v>43632.0</v>
      </c>
      <c r="I184" t="n">
        <v>43692.0</v>
      </c>
      <c r="J184">
        <f>DATEDIF(H183,I183,"d")</f>
      </c>
      <c r="K184" t="n">
        <v>653.0</v>
      </c>
    </row>
    <row r="185">
      <c r="B185" t="s">
        <v>80</v>
      </c>
      <c r="C185" t="s">
        <v>41</v>
      </c>
      <c r="D185" t="s">
        <v>1157</v>
      </c>
      <c r="E185" t="s">
        <v>66</v>
      </c>
      <c r="F185" t="s">
        <v>1760</v>
      </c>
      <c r="G185">
        <f>LEFT(F184,6)</f>
      </c>
      <c r="H185" t="n">
        <v>43632.0</v>
      </c>
      <c r="I185" t="n">
        <v>43692.0</v>
      </c>
      <c r="J185">
        <f>DATEDIF(H184,I184,"d")</f>
      </c>
      <c r="K185" t="n">
        <v>1245.0</v>
      </c>
    </row>
    <row r="186">
      <c r="B186" t="s">
        <v>80</v>
      </c>
      <c r="C186" t="s">
        <v>91</v>
      </c>
      <c r="D186" t="s">
        <v>1761</v>
      </c>
      <c r="E186" t="s">
        <v>66</v>
      </c>
      <c r="F186" t="s">
        <v>1762</v>
      </c>
      <c r="G186">
        <f>LEFT(F185,6)</f>
      </c>
      <c r="H186" t="n">
        <v>43632.0</v>
      </c>
      <c r="I186" t="n">
        <v>43692.0</v>
      </c>
      <c r="J186">
        <f>DATEDIF(H185,I185,"d")</f>
      </c>
      <c r="K186" t="n">
        <v>1580.0</v>
      </c>
    </row>
    <row r="187">
      <c r="B187" t="s">
        <v>80</v>
      </c>
      <c r="C187" t="s">
        <v>175</v>
      </c>
      <c r="D187" t="s">
        <v>1763</v>
      </c>
      <c r="E187" t="s">
        <v>66</v>
      </c>
      <c r="F187" t="s">
        <v>1764</v>
      </c>
      <c r="G187">
        <f>LEFT(F186,6)</f>
      </c>
      <c r="H187" t="n">
        <v>43632.0</v>
      </c>
      <c r="I187" t="n">
        <v>43692.0</v>
      </c>
      <c r="J187">
        <f>DATEDIF(H186,I186,"d")</f>
      </c>
      <c r="K187" t="n">
        <v>548.0</v>
      </c>
    </row>
    <row r="188">
      <c r="B188" t="s">
        <v>80</v>
      </c>
      <c r="C188" t="s">
        <v>175</v>
      </c>
      <c r="D188" t="s">
        <v>1765</v>
      </c>
      <c r="E188" t="s">
        <v>66</v>
      </c>
      <c r="F188" t="s">
        <v>1766</v>
      </c>
      <c r="G188">
        <f>LEFT(F187,6)</f>
      </c>
      <c r="H188" t="n">
        <v>43633.0</v>
      </c>
      <c r="I188" t="n">
        <v>43692.0</v>
      </c>
      <c r="J188">
        <f>DATEDIF(H187,I187,"d")</f>
      </c>
      <c r="K188" t="n">
        <v>1075.0</v>
      </c>
    </row>
    <row r="189">
      <c r="B189" t="s">
        <v>80</v>
      </c>
      <c r="C189" t="s">
        <v>87</v>
      </c>
      <c r="D189" t="s">
        <v>1113</v>
      </c>
      <c r="E189" t="s">
        <v>66</v>
      </c>
      <c r="F189" t="s">
        <v>1767</v>
      </c>
      <c r="G189">
        <f>LEFT(F188,6)</f>
      </c>
      <c r="H189" t="n">
        <v>43635.0</v>
      </c>
      <c r="I189" t="n">
        <v>43692.0</v>
      </c>
      <c r="J189">
        <f>DATEDIF(H188,I188,"d")</f>
      </c>
      <c r="K189" t="n">
        <v>296.0</v>
      </c>
    </row>
    <row r="190">
      <c r="B190" t="s">
        <v>80</v>
      </c>
      <c r="C190" t="s">
        <v>87</v>
      </c>
      <c r="D190" t="s">
        <v>699</v>
      </c>
      <c r="E190" t="s">
        <v>66</v>
      </c>
      <c r="F190" t="s">
        <v>1768</v>
      </c>
      <c r="G190">
        <f>LEFT(F189,6)</f>
      </c>
      <c r="H190" t="n">
        <v>43635.0</v>
      </c>
      <c r="I190" t="n">
        <v>43692.0</v>
      </c>
      <c r="J190">
        <f>DATEDIF(H189,I189,"d")</f>
      </c>
      <c r="K190" t="n">
        <v>122.0</v>
      </c>
    </row>
    <row r="191">
      <c r="B191" t="s">
        <v>80</v>
      </c>
      <c r="C191" t="s">
        <v>28</v>
      </c>
      <c r="D191" t="s">
        <v>54</v>
      </c>
      <c r="E191" t="s">
        <v>66</v>
      </c>
      <c r="F191" t="s">
        <v>1769</v>
      </c>
      <c r="G191">
        <f>LEFT(F190,6)</f>
      </c>
      <c r="H191" t="n">
        <v>43635.0</v>
      </c>
      <c r="I191" t="n">
        <v>43692.0</v>
      </c>
      <c r="J191">
        <f>DATEDIF(H190,I190,"d")</f>
      </c>
      <c r="K191" t="n">
        <v>1129.0</v>
      </c>
    </row>
    <row r="192">
      <c r="B192" t="s">
        <v>80</v>
      </c>
      <c r="C192" t="s">
        <v>64</v>
      </c>
      <c r="D192" t="s">
        <v>1770</v>
      </c>
      <c r="E192" t="s">
        <v>66</v>
      </c>
      <c r="F192" t="s">
        <v>1771</v>
      </c>
      <c r="G192">
        <f>LEFT(F191,6)</f>
      </c>
      <c r="H192" t="n">
        <v>43635.0</v>
      </c>
      <c r="I192" t="n">
        <v>43692.0</v>
      </c>
      <c r="J192">
        <f>DATEDIF(H191,I191,"d")</f>
      </c>
      <c r="K192" t="n">
        <v>854.0</v>
      </c>
    </row>
    <row r="193">
      <c r="B193" t="s">
        <v>80</v>
      </c>
      <c r="C193" t="s">
        <v>87</v>
      </c>
      <c r="D193" t="s">
        <v>1123</v>
      </c>
      <c r="E193" t="s">
        <v>66</v>
      </c>
      <c r="F193" t="s">
        <v>1772</v>
      </c>
      <c r="G193">
        <f>LEFT(F192,6)</f>
      </c>
      <c r="H193" t="n">
        <v>43638.0</v>
      </c>
      <c r="I193" t="n">
        <v>43692.0</v>
      </c>
      <c r="J193">
        <f>DATEDIF(H192,I192,"d")</f>
      </c>
      <c r="K193" t="n">
        <v>1393.0</v>
      </c>
    </row>
    <row r="194">
      <c r="B194" t="s">
        <v>80</v>
      </c>
      <c r="C194" t="s">
        <v>1098</v>
      </c>
      <c r="D194" t="s">
        <v>1773</v>
      </c>
      <c r="E194" t="s">
        <v>66</v>
      </c>
      <c r="F194" t="s">
        <v>1774</v>
      </c>
      <c r="G194">
        <f>LEFT(F193,6)</f>
      </c>
      <c r="H194" t="n">
        <v>43639.0</v>
      </c>
      <c r="I194" t="n">
        <v>43692.0</v>
      </c>
      <c r="J194">
        <f>DATEDIF(H193,I193,"d")</f>
      </c>
      <c r="K194" t="n">
        <v>1201.0</v>
      </c>
    </row>
    <row r="195">
      <c r="B195" t="s">
        <v>80</v>
      </c>
      <c r="C195" t="s">
        <v>175</v>
      </c>
      <c r="D195" t="s">
        <v>1312</v>
      </c>
      <c r="E195" t="s">
        <v>66</v>
      </c>
      <c r="F195" t="s">
        <v>1775</v>
      </c>
      <c r="G195">
        <f>LEFT(F194,6)</f>
      </c>
      <c r="H195" t="n">
        <v>43639.0</v>
      </c>
      <c r="I195" t="n">
        <v>43692.0</v>
      </c>
      <c r="J195">
        <f>DATEDIF(H194,I194,"d")</f>
      </c>
      <c r="K195" t="n">
        <v>964.0</v>
      </c>
    </row>
    <row r="196">
      <c r="B196" t="s">
        <v>80</v>
      </c>
      <c r="C196" t="s">
        <v>175</v>
      </c>
      <c r="D196" t="s">
        <v>1776</v>
      </c>
      <c r="E196" t="s">
        <v>66</v>
      </c>
      <c r="F196" t="s">
        <v>1777</v>
      </c>
      <c r="G196">
        <f>LEFT(F195,6)</f>
      </c>
      <c r="H196" t="n">
        <v>43639.0</v>
      </c>
      <c r="I196" t="n">
        <v>43692.0</v>
      </c>
      <c r="J196">
        <f>DATEDIF(H195,I195,"d")</f>
      </c>
      <c r="K196" t="n">
        <v>1754.0</v>
      </c>
    </row>
    <row r="197">
      <c r="B197" t="s">
        <v>80</v>
      </c>
      <c r="C197" t="s">
        <v>41</v>
      </c>
      <c r="D197" t="s">
        <v>437</v>
      </c>
      <c r="E197" t="s">
        <v>66</v>
      </c>
      <c r="F197" t="s">
        <v>1778</v>
      </c>
      <c r="G197">
        <f>LEFT(F196,6)</f>
      </c>
      <c r="H197" t="n">
        <v>43640.0</v>
      </c>
      <c r="I197" t="n">
        <v>43692.0</v>
      </c>
      <c r="J197">
        <f>DATEDIF(H196,I196,"d")</f>
      </c>
      <c r="K197" t="n">
        <v>1456.0</v>
      </c>
    </row>
    <row r="198">
      <c r="B198" t="s">
        <v>80</v>
      </c>
      <c r="C198" t="s">
        <v>28</v>
      </c>
      <c r="D198" t="s">
        <v>1121</v>
      </c>
      <c r="E198" t="s">
        <v>66</v>
      </c>
      <c r="F198" t="s">
        <v>1779</v>
      </c>
      <c r="G198">
        <f>LEFT(F197,6)</f>
      </c>
      <c r="H198" t="n">
        <v>43641.0</v>
      </c>
      <c r="I198" t="n">
        <v>43692.0</v>
      </c>
      <c r="J198">
        <f>DATEDIF(H197,I197,"d")</f>
      </c>
      <c r="K198" t="n">
        <v>633.0</v>
      </c>
    </row>
    <row r="199">
      <c r="B199" t="s">
        <v>80</v>
      </c>
      <c r="C199" t="s">
        <v>87</v>
      </c>
      <c r="D199" t="s">
        <v>983</v>
      </c>
      <c r="E199" t="s">
        <v>66</v>
      </c>
      <c r="F199" t="s">
        <v>1780</v>
      </c>
      <c r="G199">
        <f>LEFT(F198,6)</f>
      </c>
      <c r="H199" t="n">
        <v>43643.0</v>
      </c>
      <c r="I199" t="n">
        <v>43692.0</v>
      </c>
      <c r="J199">
        <f>DATEDIF(H198,I198,"d")</f>
      </c>
      <c r="K199" t="n">
        <v>13.0</v>
      </c>
    </row>
    <row r="200">
      <c r="B200" t="s">
        <v>80</v>
      </c>
      <c r="C200" t="s">
        <v>41</v>
      </c>
      <c r="D200" t="s">
        <v>994</v>
      </c>
      <c r="E200" t="s">
        <v>66</v>
      </c>
      <c r="F200" t="s">
        <v>1781</v>
      </c>
      <c r="G200">
        <f>LEFT(F199,6)</f>
      </c>
      <c r="H200" t="n">
        <v>43643.0</v>
      </c>
      <c r="I200" t="n">
        <v>43692.0</v>
      </c>
      <c r="J200">
        <f>DATEDIF(H199,I199,"d")</f>
      </c>
      <c r="K200" t="n">
        <v>1354.0</v>
      </c>
    </row>
    <row r="201">
      <c r="B201" t="s">
        <v>80</v>
      </c>
      <c r="C201" t="s">
        <v>41</v>
      </c>
      <c r="D201" t="s">
        <v>983</v>
      </c>
      <c r="E201" t="s">
        <v>66</v>
      </c>
      <c r="F201" t="s">
        <v>1782</v>
      </c>
      <c r="G201">
        <f>LEFT(F200,6)</f>
      </c>
      <c r="H201" t="n">
        <v>43643.0</v>
      </c>
      <c r="I201" t="n">
        <v>43692.0</v>
      </c>
      <c r="J201">
        <f>DATEDIF(H200,I200,"d")</f>
      </c>
      <c r="K201" t="n">
        <v>397.0</v>
      </c>
    </row>
    <row r="202">
      <c r="B202" t="s">
        <v>80</v>
      </c>
      <c r="C202" t="s">
        <v>286</v>
      </c>
      <c r="D202" t="s">
        <v>1137</v>
      </c>
      <c r="E202" t="s">
        <v>66</v>
      </c>
      <c r="F202" t="s">
        <v>1783</v>
      </c>
      <c r="G202">
        <f>LEFT(F201,6)</f>
      </c>
      <c r="H202" t="n">
        <v>43644.0</v>
      </c>
      <c r="I202" t="n">
        <v>43692.0</v>
      </c>
      <c r="J202">
        <f>DATEDIF(H201,I201,"d")</f>
      </c>
      <c r="K202" t="n">
        <v>196.0</v>
      </c>
    </row>
    <row r="203">
      <c r="B203" t="s">
        <v>80</v>
      </c>
      <c r="C203" t="s">
        <v>41</v>
      </c>
      <c r="D203" t="s">
        <v>29</v>
      </c>
      <c r="E203" t="s">
        <v>66</v>
      </c>
      <c r="F203" t="s">
        <v>1784</v>
      </c>
      <c r="G203">
        <f>LEFT(F202,6)</f>
      </c>
      <c r="H203" t="n">
        <v>43644.0</v>
      </c>
      <c r="I203" t="n">
        <v>43692.0</v>
      </c>
      <c r="J203">
        <f>DATEDIF(H202,I202,"d")</f>
      </c>
      <c r="K203" t="n">
        <v>549.0</v>
      </c>
    </row>
    <row r="204">
      <c r="B204" t="s">
        <v>80</v>
      </c>
      <c r="C204" t="s">
        <v>33</v>
      </c>
      <c r="D204" t="s">
        <v>39</v>
      </c>
      <c r="E204" t="s">
        <v>66</v>
      </c>
      <c r="F204" t="s">
        <v>1785</v>
      </c>
      <c r="G204">
        <f>LEFT(F203,6)</f>
      </c>
      <c r="H204" t="n">
        <v>43645.0</v>
      </c>
      <c r="I204" t="n">
        <v>43692.0</v>
      </c>
      <c r="J204">
        <f>DATEDIF(H203,I203,"d")</f>
      </c>
      <c r="K204" t="n">
        <v>669.0</v>
      </c>
    </row>
    <row r="205">
      <c r="B205" t="s">
        <v>80</v>
      </c>
      <c r="C205" t="s">
        <v>91</v>
      </c>
      <c r="D205" t="s">
        <v>1786</v>
      </c>
      <c r="E205" t="s">
        <v>66</v>
      </c>
      <c r="F205" t="s">
        <v>1787</v>
      </c>
      <c r="G205">
        <f>LEFT(F204,6)</f>
      </c>
      <c r="H205" t="n">
        <v>43645.0</v>
      </c>
      <c r="I205" t="n">
        <v>43692.0</v>
      </c>
      <c r="J205">
        <f>DATEDIF(H204,I204,"d")</f>
      </c>
      <c r="K205" t="n">
        <v>326.0</v>
      </c>
    </row>
    <row r="206">
      <c r="B206" t="s">
        <v>80</v>
      </c>
      <c r="C206" t="s">
        <v>87</v>
      </c>
      <c r="D206" t="s">
        <v>1344</v>
      </c>
      <c r="E206" t="s">
        <v>66</v>
      </c>
      <c r="F206" t="s">
        <v>1788</v>
      </c>
      <c r="G206">
        <f>LEFT(F205,6)</f>
      </c>
      <c r="H206" t="n">
        <v>43647.0</v>
      </c>
      <c r="I206" t="n">
        <v>43692.0</v>
      </c>
      <c r="J206">
        <f>DATEDIF(H205,I205,"d")</f>
      </c>
      <c r="K206" t="n">
        <v>541.0</v>
      </c>
    </row>
    <row r="207">
      <c r="B207" t="s">
        <v>80</v>
      </c>
      <c r="C207" t="s">
        <v>41</v>
      </c>
      <c r="D207" t="s">
        <v>907</v>
      </c>
      <c r="E207" t="s">
        <v>66</v>
      </c>
      <c r="F207" t="s">
        <v>1789</v>
      </c>
      <c r="G207">
        <f>LEFT(F206,6)</f>
      </c>
      <c r="H207" t="n">
        <v>43647.0</v>
      </c>
      <c r="I207" t="n">
        <v>43692.0</v>
      </c>
      <c r="J207">
        <f>DATEDIF(H206,I206,"d")</f>
      </c>
      <c r="K207" t="n">
        <v>1091.0</v>
      </c>
    </row>
    <row r="208">
      <c r="B208" t="s">
        <v>80</v>
      </c>
      <c r="C208" t="s">
        <v>41</v>
      </c>
      <c r="D208" t="s">
        <v>1152</v>
      </c>
      <c r="E208" t="s">
        <v>66</v>
      </c>
      <c r="F208" t="s">
        <v>1790</v>
      </c>
      <c r="G208">
        <f>LEFT(F207,6)</f>
      </c>
      <c r="H208" t="n">
        <v>43647.0</v>
      </c>
      <c r="I208" t="n">
        <v>43692.0</v>
      </c>
      <c r="J208">
        <f>DATEDIF(H207,I207,"d")</f>
      </c>
      <c r="K208" t="n">
        <v>1709.0</v>
      </c>
    </row>
    <row r="209">
      <c r="B209" t="s">
        <v>80</v>
      </c>
      <c r="C209" t="s">
        <v>25</v>
      </c>
      <c r="D209" t="s">
        <v>1590</v>
      </c>
      <c r="E209" t="s">
        <v>66</v>
      </c>
      <c r="F209" t="s">
        <v>1791</v>
      </c>
      <c r="G209">
        <f>LEFT(F208,6)</f>
      </c>
      <c r="H209" t="n">
        <v>43647.0</v>
      </c>
      <c r="I209" t="n">
        <v>43692.0</v>
      </c>
      <c r="J209">
        <f>DATEDIF(H208,I208,"d")</f>
      </c>
      <c r="K209" t="n">
        <v>1231.0</v>
      </c>
    </row>
    <row r="210">
      <c r="B210" t="s">
        <v>80</v>
      </c>
      <c r="C210" t="s">
        <v>64</v>
      </c>
      <c r="D210" t="s">
        <v>1163</v>
      </c>
      <c r="E210" t="s">
        <v>66</v>
      </c>
      <c r="F210" t="s">
        <v>1792</v>
      </c>
      <c r="G210">
        <f>LEFT(F209,6)</f>
      </c>
      <c r="H210" t="n">
        <v>43648.0</v>
      </c>
      <c r="I210" t="n">
        <v>43692.0</v>
      </c>
      <c r="J210">
        <f>DATEDIF(H209,I209,"d")</f>
      </c>
      <c r="K210" t="n">
        <v>648.0</v>
      </c>
    </row>
    <row r="211">
      <c r="B211" t="s">
        <v>80</v>
      </c>
      <c r="C211" t="s">
        <v>33</v>
      </c>
      <c r="D211" t="s">
        <v>1121</v>
      </c>
      <c r="E211" t="s">
        <v>66</v>
      </c>
      <c r="F211" t="s">
        <v>1793</v>
      </c>
      <c r="G211">
        <f>LEFT(F210,6)</f>
      </c>
      <c r="H211" t="n">
        <v>43649.0</v>
      </c>
      <c r="I211" t="n">
        <v>43692.0</v>
      </c>
      <c r="J211">
        <f>DATEDIF(H210,I210,"d")</f>
      </c>
      <c r="K211" t="n">
        <v>68.0</v>
      </c>
    </row>
    <row r="212">
      <c r="B212" t="s">
        <v>80</v>
      </c>
      <c r="C212" t="s">
        <v>91</v>
      </c>
      <c r="D212" t="s">
        <v>1384</v>
      </c>
      <c r="E212" t="s">
        <v>66</v>
      </c>
      <c r="F212" t="s">
        <v>1794</v>
      </c>
      <c r="G212">
        <f>LEFT(F211,6)</f>
      </c>
      <c r="H212" t="n">
        <v>43649.0</v>
      </c>
      <c r="I212" t="n">
        <v>43692.0</v>
      </c>
      <c r="J212">
        <f>DATEDIF(H211,I211,"d")</f>
      </c>
      <c r="K212" t="n">
        <v>1469.0</v>
      </c>
    </row>
    <row r="213">
      <c r="B213" t="s">
        <v>80</v>
      </c>
      <c r="C213" t="s">
        <v>91</v>
      </c>
      <c r="D213" t="s">
        <v>1386</v>
      </c>
      <c r="E213" t="s">
        <v>66</v>
      </c>
      <c r="F213" t="s">
        <v>1795</v>
      </c>
      <c r="G213">
        <f>LEFT(F212,6)</f>
      </c>
      <c r="H213" t="n">
        <v>43649.0</v>
      </c>
      <c r="I213" t="n">
        <v>43692.0</v>
      </c>
      <c r="J213">
        <f>DATEDIF(H212,I212,"d")</f>
      </c>
      <c r="K213" t="n">
        <v>994.0</v>
      </c>
    </row>
    <row r="214">
      <c r="B214" t="s">
        <v>80</v>
      </c>
      <c r="C214" t="s">
        <v>91</v>
      </c>
      <c r="D214" t="s">
        <v>1796</v>
      </c>
      <c r="E214" t="s">
        <v>66</v>
      </c>
      <c r="F214" t="s">
        <v>1797</v>
      </c>
      <c r="G214">
        <f>LEFT(F213,6)</f>
      </c>
      <c r="H214" t="n">
        <v>43649.0</v>
      </c>
      <c r="I214" t="n">
        <v>43692.0</v>
      </c>
      <c r="J214">
        <f>DATEDIF(H213,I213,"d")</f>
      </c>
      <c r="K214" t="n">
        <v>86.0</v>
      </c>
    </row>
    <row r="215">
      <c r="B215" t="s">
        <v>80</v>
      </c>
      <c r="C215" t="s">
        <v>91</v>
      </c>
      <c r="D215" t="s">
        <v>1487</v>
      </c>
      <c r="E215" t="s">
        <v>66</v>
      </c>
      <c r="F215" t="s">
        <v>1798</v>
      </c>
      <c r="G215">
        <f>LEFT(F214,6)</f>
      </c>
      <c r="H215" t="n">
        <v>43650.0</v>
      </c>
      <c r="I215" t="n">
        <v>43692.0</v>
      </c>
      <c r="J215">
        <f>DATEDIF(H214,I214,"d")</f>
      </c>
      <c r="K215" t="n">
        <v>1229.0</v>
      </c>
    </row>
    <row r="216">
      <c r="B216" t="s">
        <v>80</v>
      </c>
      <c r="C216" t="s">
        <v>64</v>
      </c>
      <c r="D216" t="s">
        <v>1799</v>
      </c>
      <c r="E216" t="s">
        <v>66</v>
      </c>
      <c r="F216" t="s">
        <v>1800</v>
      </c>
      <c r="G216">
        <f>LEFT(F215,6)</f>
      </c>
      <c r="H216" t="n">
        <v>43650.0</v>
      </c>
      <c r="I216" t="n">
        <v>43692.0</v>
      </c>
      <c r="J216">
        <f>DATEDIF(H215,I215,"d")</f>
      </c>
      <c r="K216" t="n">
        <v>1118.0</v>
      </c>
    </row>
    <row r="217">
      <c r="B217" t="s">
        <v>80</v>
      </c>
      <c r="C217" t="s">
        <v>91</v>
      </c>
      <c r="D217" t="s">
        <v>1189</v>
      </c>
      <c r="E217" t="s">
        <v>66</v>
      </c>
      <c r="F217" t="s">
        <v>1190</v>
      </c>
      <c r="G217">
        <f>LEFT(F216,6)</f>
      </c>
      <c r="H217" t="n">
        <v>43651.0</v>
      </c>
      <c r="I217" t="n">
        <v>43692.0</v>
      </c>
      <c r="J217">
        <f>DATEDIF(H216,I216,"d")</f>
      </c>
      <c r="K217" t="n">
        <v>1455.0</v>
      </c>
    </row>
    <row r="218">
      <c r="B218" t="s">
        <v>80</v>
      </c>
      <c r="C218" t="s">
        <v>160</v>
      </c>
      <c r="D218" t="s">
        <v>1121</v>
      </c>
      <c r="E218" t="s">
        <v>66</v>
      </c>
      <c r="F218" t="s">
        <v>1801</v>
      </c>
      <c r="G218">
        <f>LEFT(F217,6)</f>
      </c>
      <c r="H218" t="n">
        <v>43652.0</v>
      </c>
      <c r="I218" t="n">
        <v>43692.0</v>
      </c>
      <c r="J218">
        <f>DATEDIF(H217,I217,"d")</f>
      </c>
      <c r="K218" t="n">
        <v>1931.0</v>
      </c>
    </row>
    <row r="219">
      <c r="B219" t="s">
        <v>80</v>
      </c>
      <c r="C219" t="s">
        <v>91</v>
      </c>
      <c r="D219" t="s">
        <v>1802</v>
      </c>
      <c r="E219" t="s">
        <v>66</v>
      </c>
      <c r="F219" t="s">
        <v>1803</v>
      </c>
      <c r="G219">
        <f>LEFT(F218,6)</f>
      </c>
      <c r="H219" t="n">
        <v>43652.0</v>
      </c>
      <c r="I219" t="n">
        <v>43692.0</v>
      </c>
      <c r="J219">
        <f>DATEDIF(H218,I218,"d")</f>
      </c>
      <c r="K219" t="n">
        <v>1483.0</v>
      </c>
    </row>
    <row r="220">
      <c r="B220" t="s">
        <v>80</v>
      </c>
      <c r="C220" t="s">
        <v>94</v>
      </c>
      <c r="D220" t="s">
        <v>1804</v>
      </c>
      <c r="E220" t="s">
        <v>66</v>
      </c>
      <c r="F220" t="s">
        <v>1805</v>
      </c>
      <c r="G220">
        <f>LEFT(F219,6)</f>
      </c>
      <c r="H220" t="n">
        <v>43653.0</v>
      </c>
      <c r="I220" t="n">
        <v>43692.0</v>
      </c>
      <c r="J220">
        <f>DATEDIF(H219,I219,"d")</f>
      </c>
      <c r="K220" t="n">
        <v>383.0</v>
      </c>
    </row>
    <row r="221">
      <c r="B221" t="s">
        <v>80</v>
      </c>
      <c r="C221" t="s">
        <v>288</v>
      </c>
      <c r="D221" t="s">
        <v>1200</v>
      </c>
      <c r="E221" t="s">
        <v>66</v>
      </c>
      <c r="F221" t="s">
        <v>1806</v>
      </c>
      <c r="G221">
        <f>LEFT(F220,6)</f>
      </c>
      <c r="H221" t="n">
        <v>43655.0</v>
      </c>
      <c r="I221" t="n">
        <v>43692.0</v>
      </c>
      <c r="J221">
        <f>DATEDIF(H220,I220,"d")</f>
      </c>
      <c r="K221" t="n">
        <v>338.0</v>
      </c>
    </row>
    <row r="222">
      <c r="B222" t="s">
        <v>80</v>
      </c>
      <c r="C222" t="s">
        <v>91</v>
      </c>
      <c r="D222" t="s">
        <v>1807</v>
      </c>
      <c r="E222" t="s">
        <v>66</v>
      </c>
      <c r="F222" t="s">
        <v>1808</v>
      </c>
      <c r="G222">
        <f>LEFT(F221,6)</f>
      </c>
      <c r="H222" t="n">
        <v>43655.0</v>
      </c>
      <c r="I222" t="n">
        <v>43692.0</v>
      </c>
      <c r="J222">
        <f>DATEDIF(H221,I221,"d")</f>
      </c>
      <c r="K222" t="n">
        <v>1071.0</v>
      </c>
    </row>
    <row r="223">
      <c r="B223" t="s">
        <v>80</v>
      </c>
      <c r="C223" t="s">
        <v>91</v>
      </c>
      <c r="D223" t="s">
        <v>1807</v>
      </c>
      <c r="E223" t="s">
        <v>66</v>
      </c>
      <c r="F223" t="s">
        <v>1809</v>
      </c>
      <c r="G223">
        <f>LEFT(F222,6)</f>
      </c>
      <c r="H223" t="n">
        <v>43655.0</v>
      </c>
      <c r="I223" t="n">
        <v>43692.0</v>
      </c>
      <c r="J223">
        <f>DATEDIF(H222,I222,"d")</f>
      </c>
      <c r="K223" t="n">
        <v>1704.0</v>
      </c>
    </row>
    <row r="224">
      <c r="B224" t="s">
        <v>80</v>
      </c>
      <c r="C224" t="s">
        <v>91</v>
      </c>
      <c r="D224" t="s">
        <v>697</v>
      </c>
      <c r="E224" t="s">
        <v>66</v>
      </c>
      <c r="F224" t="s">
        <v>1810</v>
      </c>
      <c r="G224">
        <f>LEFT(F223,6)</f>
      </c>
      <c r="H224" t="n">
        <v>43655.0</v>
      </c>
      <c r="I224" t="n">
        <v>43692.0</v>
      </c>
      <c r="J224">
        <f>DATEDIF(H223,I223,"d")</f>
      </c>
      <c r="K224" t="n">
        <v>1322.0</v>
      </c>
    </row>
    <row r="225">
      <c r="B225" t="s">
        <v>80</v>
      </c>
      <c r="C225" t="s">
        <v>91</v>
      </c>
      <c r="D225" t="s">
        <v>697</v>
      </c>
      <c r="E225" t="s">
        <v>66</v>
      </c>
      <c r="F225" t="s">
        <v>1811</v>
      </c>
      <c r="G225">
        <f>LEFT(F224,6)</f>
      </c>
      <c r="H225" t="n">
        <v>43655.0</v>
      </c>
      <c r="I225" t="n">
        <v>43692.0</v>
      </c>
      <c r="J225">
        <f>DATEDIF(H224,I224,"d")</f>
      </c>
      <c r="K225" t="n">
        <v>2036.0</v>
      </c>
    </row>
    <row r="226">
      <c r="B226" t="s">
        <v>80</v>
      </c>
      <c r="C226" t="s">
        <v>91</v>
      </c>
      <c r="D226" t="s">
        <v>1812</v>
      </c>
      <c r="E226" t="s">
        <v>66</v>
      </c>
      <c r="F226" t="s">
        <v>1813</v>
      </c>
      <c r="G226">
        <f>LEFT(F225,6)</f>
      </c>
      <c r="H226" t="n">
        <v>43655.0</v>
      </c>
      <c r="I226" t="n">
        <v>43692.0</v>
      </c>
      <c r="J226">
        <f>DATEDIF(H225,I225,"d")</f>
      </c>
      <c r="K226" t="n">
        <v>1179.0</v>
      </c>
    </row>
    <row r="227">
      <c r="B227" t="s">
        <v>80</v>
      </c>
      <c r="C227" t="s">
        <v>81</v>
      </c>
      <c r="D227" t="s">
        <v>1602</v>
      </c>
      <c r="E227" t="s">
        <v>66</v>
      </c>
      <c r="F227" t="s">
        <v>1814</v>
      </c>
      <c r="G227">
        <f>LEFT(F226,6)</f>
      </c>
      <c r="H227" t="n">
        <v>43656.0</v>
      </c>
      <c r="I227" t="n">
        <v>43692.0</v>
      </c>
      <c r="J227">
        <f>DATEDIF(H226,I226,"d")</f>
      </c>
      <c r="K227" t="n">
        <v>1915.0</v>
      </c>
    </row>
    <row r="228">
      <c r="B228" t="s">
        <v>80</v>
      </c>
      <c r="C228" t="s">
        <v>25</v>
      </c>
      <c r="D228" t="s">
        <v>1510</v>
      </c>
      <c r="E228" t="s">
        <v>66</v>
      </c>
      <c r="F228" t="s">
        <v>1815</v>
      </c>
      <c r="G228">
        <f>LEFT(F227,6)</f>
      </c>
      <c r="H228" t="n">
        <v>43656.0</v>
      </c>
      <c r="I228" t="n">
        <v>43692.0</v>
      </c>
      <c r="J228">
        <f>DATEDIF(H227,I227,"d")</f>
      </c>
      <c r="K228" t="n">
        <v>1100.0</v>
      </c>
    </row>
    <row r="229">
      <c r="B229" t="s">
        <v>80</v>
      </c>
      <c r="C229" t="s">
        <v>87</v>
      </c>
      <c r="D229" t="s">
        <v>1344</v>
      </c>
      <c r="E229" t="s">
        <v>66</v>
      </c>
      <c r="F229" t="s">
        <v>1816</v>
      </c>
      <c r="G229">
        <f>LEFT(F228,6)</f>
      </c>
      <c r="H229" t="n">
        <v>43657.0</v>
      </c>
      <c r="I229" t="n">
        <v>43692.0</v>
      </c>
      <c r="J229">
        <f>DATEDIF(H228,I228,"d")</f>
      </c>
      <c r="K229" t="n">
        <v>54.0</v>
      </c>
    </row>
    <row r="230">
      <c r="B230" t="s">
        <v>80</v>
      </c>
      <c r="C230" t="s">
        <v>175</v>
      </c>
      <c r="D230" t="s">
        <v>1817</v>
      </c>
      <c r="E230" t="s">
        <v>66</v>
      </c>
      <c r="F230" t="s">
        <v>1818</v>
      </c>
      <c r="G230">
        <f>LEFT(F229,6)</f>
      </c>
      <c r="H230" t="n">
        <v>43657.0</v>
      </c>
      <c r="I230" t="n">
        <v>43692.0</v>
      </c>
      <c r="J230">
        <f>DATEDIF(H229,I229,"d")</f>
      </c>
      <c r="K230" t="n">
        <v>687.0</v>
      </c>
    </row>
    <row r="231">
      <c r="B231" t="s">
        <v>80</v>
      </c>
      <c r="C231" t="s">
        <v>41</v>
      </c>
      <c r="D231" t="s">
        <v>690</v>
      </c>
      <c r="E231" t="s">
        <v>66</v>
      </c>
      <c r="F231" t="s">
        <v>1819</v>
      </c>
      <c r="G231">
        <f>LEFT(F230,6)</f>
      </c>
      <c r="H231" t="n">
        <v>43658.0</v>
      </c>
      <c r="I231" t="n">
        <v>43692.0</v>
      </c>
      <c r="J231">
        <f>DATEDIF(H230,I230,"d")</f>
      </c>
      <c r="K231" t="n">
        <v>669.0</v>
      </c>
    </row>
    <row r="232">
      <c r="B232" t="s">
        <v>80</v>
      </c>
      <c r="C232" t="s">
        <v>41</v>
      </c>
      <c r="D232" t="s">
        <v>1403</v>
      </c>
      <c r="E232" t="s">
        <v>66</v>
      </c>
      <c r="F232" t="s">
        <v>1820</v>
      </c>
      <c r="G232">
        <f>LEFT(F231,6)</f>
      </c>
      <c r="H232" t="n">
        <v>43658.0</v>
      </c>
      <c r="I232" t="n">
        <v>43692.0</v>
      </c>
      <c r="J232">
        <f>DATEDIF(H231,I231,"d")</f>
      </c>
      <c r="K232" t="n">
        <v>177.0</v>
      </c>
    </row>
    <row r="233">
      <c r="B233" t="s">
        <v>80</v>
      </c>
      <c r="C233" t="s">
        <v>41</v>
      </c>
      <c r="D233" t="s">
        <v>1224</v>
      </c>
      <c r="E233" t="s">
        <v>66</v>
      </c>
      <c r="F233" t="s">
        <v>1821</v>
      </c>
      <c r="G233">
        <f>LEFT(F232,6)</f>
      </c>
      <c r="H233" t="n">
        <v>43658.0</v>
      </c>
      <c r="I233" t="n">
        <v>43692.0</v>
      </c>
      <c r="J233">
        <f>DATEDIF(H232,I232,"d")</f>
      </c>
      <c r="K233" t="n">
        <v>1264.0</v>
      </c>
    </row>
    <row r="234">
      <c r="B234" t="s">
        <v>80</v>
      </c>
      <c r="C234" t="s">
        <v>33</v>
      </c>
      <c r="D234" t="s">
        <v>885</v>
      </c>
      <c r="E234" t="s">
        <v>66</v>
      </c>
      <c r="F234" t="s">
        <v>1822</v>
      </c>
      <c r="G234">
        <f>LEFT(F233,6)</f>
      </c>
      <c r="H234" t="n">
        <v>43658.0</v>
      </c>
      <c r="I234" t="n">
        <v>43692.0</v>
      </c>
      <c r="J234">
        <f>DATEDIF(H233,I233,"d")</f>
      </c>
      <c r="K234" t="n">
        <v>728.0</v>
      </c>
    </row>
    <row r="235">
      <c r="B235" t="s">
        <v>80</v>
      </c>
      <c r="C235" t="s">
        <v>33</v>
      </c>
      <c r="D235" t="s">
        <v>1232</v>
      </c>
      <c r="E235" t="s">
        <v>66</v>
      </c>
      <c r="F235" t="s">
        <v>1823</v>
      </c>
      <c r="G235">
        <f>LEFT(F234,6)</f>
      </c>
      <c r="H235" t="n">
        <v>43658.0</v>
      </c>
      <c r="I235" t="n">
        <v>43692.0</v>
      </c>
      <c r="J235">
        <f>DATEDIF(H234,I234,"d")</f>
      </c>
      <c r="K235" t="n">
        <v>992.0</v>
      </c>
    </row>
    <row r="236">
      <c r="B236" t="s">
        <v>80</v>
      </c>
      <c r="C236" t="s">
        <v>91</v>
      </c>
      <c r="D236" t="s">
        <v>1238</v>
      </c>
      <c r="E236" t="s">
        <v>66</v>
      </c>
      <c r="F236" t="s">
        <v>1824</v>
      </c>
      <c r="G236">
        <f>LEFT(F235,6)</f>
      </c>
      <c r="H236" t="n">
        <v>43658.0</v>
      </c>
      <c r="I236" t="n">
        <v>43692.0</v>
      </c>
      <c r="J236">
        <f>DATEDIF(H235,I235,"d")</f>
      </c>
      <c r="K236" t="n">
        <v>446.0</v>
      </c>
    </row>
    <row r="237">
      <c r="B237" t="s">
        <v>80</v>
      </c>
      <c r="C237" t="s">
        <v>1098</v>
      </c>
      <c r="D237" t="s">
        <v>1245</v>
      </c>
      <c r="E237" t="s">
        <v>66</v>
      </c>
      <c r="F237" t="s">
        <v>1246</v>
      </c>
      <c r="G237">
        <f>LEFT(F236,6)</f>
      </c>
      <c r="H237" t="n">
        <v>43658.0</v>
      </c>
      <c r="I237" t="n">
        <v>43692.0</v>
      </c>
      <c r="J237">
        <f>DATEDIF(H236,I236,"d")</f>
      </c>
      <c r="K237" t="n">
        <v>1025.0</v>
      </c>
    </row>
    <row r="238">
      <c r="B238" t="s">
        <v>80</v>
      </c>
      <c r="C238" t="s">
        <v>94</v>
      </c>
      <c r="D238" t="s">
        <v>49</v>
      </c>
      <c r="E238" t="s">
        <v>66</v>
      </c>
      <c r="F238" t="s">
        <v>1825</v>
      </c>
      <c r="G238">
        <f>LEFT(F237,6)</f>
      </c>
      <c r="H238" t="n">
        <v>43658.0</v>
      </c>
      <c r="I238" t="n">
        <v>43692.0</v>
      </c>
      <c r="J238">
        <f>DATEDIF(H237,I237,"d")</f>
      </c>
      <c r="K238" t="n">
        <v>1541.0</v>
      </c>
    </row>
    <row r="239">
      <c r="B239" t="s">
        <v>80</v>
      </c>
      <c r="C239" t="s">
        <v>64</v>
      </c>
      <c r="D239" t="s">
        <v>998</v>
      </c>
      <c r="E239" t="s">
        <v>66</v>
      </c>
      <c r="F239" t="s">
        <v>1826</v>
      </c>
      <c r="G239">
        <f>LEFT(F238,6)</f>
      </c>
      <c r="H239" t="n">
        <v>43659.0</v>
      </c>
      <c r="I239" t="n">
        <v>43692.0</v>
      </c>
      <c r="J239">
        <f>DATEDIF(H238,I238,"d")</f>
      </c>
      <c r="K239" t="n">
        <v>1144.0</v>
      </c>
    </row>
    <row r="240">
      <c r="B240" t="s">
        <v>80</v>
      </c>
      <c r="C240" t="s">
        <v>87</v>
      </c>
      <c r="D240" t="s">
        <v>1374</v>
      </c>
      <c r="E240" t="s">
        <v>66</v>
      </c>
      <c r="F240" t="s">
        <v>1827</v>
      </c>
      <c r="G240">
        <f>LEFT(F239,6)</f>
      </c>
      <c r="H240" t="n">
        <v>43660.0</v>
      </c>
      <c r="I240" t="n">
        <v>43692.0</v>
      </c>
      <c r="J240">
        <f>DATEDIF(H239,I239,"d")</f>
      </c>
      <c r="K240" t="n">
        <v>621.0</v>
      </c>
    </row>
    <row r="241">
      <c r="B241" t="s">
        <v>80</v>
      </c>
      <c r="C241" t="s">
        <v>87</v>
      </c>
      <c r="D241" t="s">
        <v>1205</v>
      </c>
      <c r="E241" t="s">
        <v>66</v>
      </c>
      <c r="F241" t="s">
        <v>1828</v>
      </c>
      <c r="G241">
        <f>LEFT(F240,6)</f>
      </c>
      <c r="H241" t="n">
        <v>43660.0</v>
      </c>
      <c r="I241" t="n">
        <v>43692.0</v>
      </c>
      <c r="J241">
        <f>DATEDIF(H240,I240,"d")</f>
      </c>
      <c r="K241" t="n">
        <v>751.0</v>
      </c>
    </row>
    <row r="242">
      <c r="B242" t="s">
        <v>80</v>
      </c>
      <c r="C242" t="s">
        <v>87</v>
      </c>
      <c r="D242" t="s">
        <v>1004</v>
      </c>
      <c r="E242" t="s">
        <v>66</v>
      </c>
      <c r="F242" t="s">
        <v>1829</v>
      </c>
      <c r="G242">
        <f>LEFT(F241,6)</f>
      </c>
      <c r="H242" t="n">
        <v>43660.0</v>
      </c>
      <c r="I242" t="n">
        <v>43692.0</v>
      </c>
      <c r="J242">
        <f>DATEDIF(H241,I241,"d")</f>
      </c>
      <c r="K242" t="n">
        <v>8.0</v>
      </c>
    </row>
    <row r="243">
      <c r="B243" t="s">
        <v>80</v>
      </c>
      <c r="C243" t="s">
        <v>41</v>
      </c>
      <c r="D243" t="s">
        <v>1507</v>
      </c>
      <c r="E243" t="s">
        <v>66</v>
      </c>
      <c r="F243" t="s">
        <v>1830</v>
      </c>
      <c r="G243">
        <f>LEFT(F242,6)</f>
      </c>
      <c r="H243" t="n">
        <v>43660.0</v>
      </c>
      <c r="I243" t="n">
        <v>43692.0</v>
      </c>
      <c r="J243">
        <f>DATEDIF(H242,I242,"d")</f>
      </c>
      <c r="K243" t="n">
        <v>1784.0</v>
      </c>
    </row>
    <row r="244">
      <c r="B244" t="s">
        <v>80</v>
      </c>
      <c r="C244" t="s">
        <v>87</v>
      </c>
      <c r="D244" t="s">
        <v>1137</v>
      </c>
      <c r="E244" t="s">
        <v>66</v>
      </c>
      <c r="F244" t="s">
        <v>1831</v>
      </c>
      <c r="G244">
        <f>LEFT(F243,6)</f>
      </c>
      <c r="H244" t="n">
        <v>43662.0</v>
      </c>
      <c r="I244" t="n">
        <v>43692.0</v>
      </c>
      <c r="J244">
        <f>DATEDIF(H243,I243,"d")</f>
      </c>
      <c r="K244" t="n">
        <v>1137.0</v>
      </c>
    </row>
    <row r="245">
      <c r="B245" t="s">
        <v>80</v>
      </c>
      <c r="C245" t="s">
        <v>81</v>
      </c>
      <c r="D245" t="s">
        <v>1212</v>
      </c>
      <c r="E245" t="s">
        <v>66</v>
      </c>
      <c r="F245" t="s">
        <v>1832</v>
      </c>
      <c r="G245">
        <f>LEFT(F244,6)</f>
      </c>
      <c r="H245" t="n">
        <v>43662.0</v>
      </c>
      <c r="I245" t="n">
        <v>43692.0</v>
      </c>
      <c r="J245">
        <f>DATEDIF(H244,I244,"d")</f>
      </c>
      <c r="K245" t="n">
        <v>308.0</v>
      </c>
    </row>
    <row r="246">
      <c r="B246" t="s">
        <v>80</v>
      </c>
      <c r="C246" t="s">
        <v>81</v>
      </c>
      <c r="D246" t="s">
        <v>1217</v>
      </c>
      <c r="E246" t="s">
        <v>66</v>
      </c>
      <c r="F246" t="s">
        <v>1833</v>
      </c>
      <c r="G246">
        <f>LEFT(F245,6)</f>
      </c>
      <c r="H246" t="n">
        <v>43662.0</v>
      </c>
      <c r="I246" t="n">
        <v>43692.0</v>
      </c>
      <c r="J246">
        <f>DATEDIF(H245,I245,"d")</f>
      </c>
      <c r="K246" t="n">
        <v>392.0</v>
      </c>
    </row>
    <row r="247">
      <c r="B247" t="s">
        <v>80</v>
      </c>
      <c r="C247" t="s">
        <v>41</v>
      </c>
      <c r="D247" t="s">
        <v>1171</v>
      </c>
      <c r="E247" t="s">
        <v>66</v>
      </c>
      <c r="F247" t="s">
        <v>1834</v>
      </c>
      <c r="G247">
        <f>LEFT(F246,6)</f>
      </c>
      <c r="H247" t="n">
        <v>43662.0</v>
      </c>
      <c r="I247" t="n">
        <v>43692.0</v>
      </c>
      <c r="J247">
        <f>DATEDIF(H246,I246,"d")</f>
      </c>
      <c r="K247" t="n">
        <v>69.0</v>
      </c>
    </row>
    <row r="248">
      <c r="B248" t="s">
        <v>80</v>
      </c>
      <c r="C248" t="s">
        <v>41</v>
      </c>
      <c r="D248" t="s">
        <v>42</v>
      </c>
      <c r="E248" t="s">
        <v>66</v>
      </c>
      <c r="F248" t="s">
        <v>1835</v>
      </c>
      <c r="G248">
        <f>LEFT(F247,6)</f>
      </c>
      <c r="H248" t="n">
        <v>43662.0</v>
      </c>
      <c r="I248" t="n">
        <v>43692.0</v>
      </c>
      <c r="J248">
        <f>DATEDIF(H247,I247,"d")</f>
      </c>
      <c r="K248" t="n">
        <v>1258.0</v>
      </c>
    </row>
    <row r="249">
      <c r="B249" t="s">
        <v>80</v>
      </c>
      <c r="C249" t="s">
        <v>25</v>
      </c>
      <c r="D249" t="s">
        <v>1301</v>
      </c>
      <c r="E249" t="s">
        <v>66</v>
      </c>
      <c r="F249" t="s">
        <v>1836</v>
      </c>
      <c r="G249">
        <f>LEFT(F248,6)</f>
      </c>
      <c r="H249" t="n">
        <v>43662.0</v>
      </c>
      <c r="I249" t="n">
        <v>43692.0</v>
      </c>
      <c r="J249">
        <f>DATEDIF(H248,I248,"d")</f>
      </c>
      <c r="K249" t="n">
        <v>616.0</v>
      </c>
    </row>
    <row r="250">
      <c r="B250" t="s">
        <v>80</v>
      </c>
      <c r="C250" t="s">
        <v>33</v>
      </c>
      <c r="D250" t="s">
        <v>1403</v>
      </c>
      <c r="E250" t="s">
        <v>66</v>
      </c>
      <c r="F250" t="s">
        <v>1837</v>
      </c>
      <c r="G250">
        <f>LEFT(F249,6)</f>
      </c>
      <c r="H250" t="n">
        <v>43662.0</v>
      </c>
      <c r="I250" t="n">
        <v>43692.0</v>
      </c>
      <c r="J250">
        <f>DATEDIF(H249,I249,"d")</f>
      </c>
      <c r="K250" t="n">
        <v>1956.0</v>
      </c>
    </row>
    <row r="251">
      <c r="B251" t="s">
        <v>80</v>
      </c>
      <c r="C251" t="s">
        <v>175</v>
      </c>
      <c r="D251" t="s">
        <v>1314</v>
      </c>
      <c r="E251" t="s">
        <v>66</v>
      </c>
      <c r="F251" t="s">
        <v>1838</v>
      </c>
      <c r="G251">
        <f>LEFT(F250,6)</f>
      </c>
      <c r="H251" t="n">
        <v>43662.0</v>
      </c>
      <c r="I251" t="n">
        <v>43692.0</v>
      </c>
      <c r="J251">
        <f>DATEDIF(H250,I250,"d")</f>
      </c>
      <c r="K251" t="n">
        <v>1197.0</v>
      </c>
    </row>
    <row r="252">
      <c r="B252" t="s">
        <v>80</v>
      </c>
      <c r="C252" t="s">
        <v>41</v>
      </c>
      <c r="D252" t="s">
        <v>1329</v>
      </c>
      <c r="E252" t="s">
        <v>66</v>
      </c>
      <c r="F252" t="s">
        <v>1839</v>
      </c>
      <c r="G252">
        <f>LEFT(F251,6)</f>
      </c>
      <c r="H252" t="n">
        <v>43663.0</v>
      </c>
      <c r="I252" t="n">
        <v>43692.0</v>
      </c>
      <c r="J252">
        <f>DATEDIF(H251,I251,"d")</f>
      </c>
      <c r="K252" t="n">
        <v>1278.0</v>
      </c>
    </row>
    <row r="253">
      <c r="B253" t="s">
        <v>80</v>
      </c>
      <c r="C253" t="s">
        <v>87</v>
      </c>
      <c r="D253" t="s">
        <v>1840</v>
      </c>
      <c r="E253" t="s">
        <v>66</v>
      </c>
      <c r="F253" t="s">
        <v>1841</v>
      </c>
      <c r="G253">
        <f>LEFT(F252,6)</f>
      </c>
      <c r="H253" t="n">
        <v>43664.0</v>
      </c>
      <c r="I253" t="n">
        <v>43692.0</v>
      </c>
      <c r="J253">
        <f>DATEDIF(H252,I252,"d")</f>
      </c>
      <c r="K253" t="n">
        <v>1009.0</v>
      </c>
    </row>
    <row r="254">
      <c r="B254" t="s">
        <v>80</v>
      </c>
      <c r="C254" t="s">
        <v>87</v>
      </c>
      <c r="D254" t="s">
        <v>1414</v>
      </c>
      <c r="E254" t="s">
        <v>66</v>
      </c>
      <c r="F254" t="s">
        <v>1842</v>
      </c>
      <c r="G254">
        <f>LEFT(F253,6)</f>
      </c>
      <c r="H254" t="n">
        <v>43664.0</v>
      </c>
      <c r="I254" t="n">
        <v>43692.0</v>
      </c>
      <c r="J254">
        <f>DATEDIF(H253,I253,"d")</f>
      </c>
      <c r="K254" t="n">
        <v>409.0</v>
      </c>
    </row>
    <row r="255">
      <c r="B255" t="s">
        <v>80</v>
      </c>
      <c r="C255" t="s">
        <v>87</v>
      </c>
      <c r="D255" t="s">
        <v>1419</v>
      </c>
      <c r="E255" t="s">
        <v>66</v>
      </c>
      <c r="F255" t="s">
        <v>1843</v>
      </c>
      <c r="G255">
        <f>LEFT(F254,6)</f>
      </c>
      <c r="H255" t="n">
        <v>43664.0</v>
      </c>
      <c r="I255" t="n">
        <v>43692.0</v>
      </c>
      <c r="J255">
        <f>DATEDIF(H254,I254,"d")</f>
      </c>
      <c r="K255" t="n">
        <v>1154.0</v>
      </c>
    </row>
    <row r="256">
      <c r="B256" t="s">
        <v>80</v>
      </c>
      <c r="C256" t="s">
        <v>81</v>
      </c>
      <c r="D256" t="s">
        <v>1571</v>
      </c>
      <c r="E256" t="s">
        <v>66</v>
      </c>
      <c r="F256" t="s">
        <v>1844</v>
      </c>
      <c r="G256">
        <f>LEFT(F255,6)</f>
      </c>
      <c r="H256" t="n">
        <v>43664.0</v>
      </c>
      <c r="I256" t="n">
        <v>43692.0</v>
      </c>
      <c r="J256">
        <f>DATEDIF(H255,I255,"d")</f>
      </c>
      <c r="K256" t="n">
        <v>163.0</v>
      </c>
    </row>
    <row r="257">
      <c r="B257" t="s">
        <v>80</v>
      </c>
      <c r="C257" t="s">
        <v>286</v>
      </c>
      <c r="D257" t="s">
        <v>183</v>
      </c>
      <c r="E257" t="s">
        <v>66</v>
      </c>
      <c r="F257" t="s">
        <v>1845</v>
      </c>
      <c r="G257">
        <f>LEFT(F256,6)</f>
      </c>
      <c r="H257" t="n">
        <v>43664.0</v>
      </c>
      <c r="I257" t="n">
        <v>43692.0</v>
      </c>
      <c r="J257">
        <f>DATEDIF(H256,I256,"d")</f>
      </c>
      <c r="K257" t="n">
        <v>78.0</v>
      </c>
    </row>
    <row r="258">
      <c r="B258" t="s">
        <v>80</v>
      </c>
      <c r="C258" t="s">
        <v>25</v>
      </c>
      <c r="D258" t="s">
        <v>1528</v>
      </c>
      <c r="E258" t="s">
        <v>66</v>
      </c>
      <c r="F258" t="s">
        <v>1846</v>
      </c>
      <c r="G258">
        <f>LEFT(F257,6)</f>
      </c>
      <c r="H258" t="n">
        <v>43664.0</v>
      </c>
      <c r="I258" t="n">
        <v>43692.0</v>
      </c>
      <c r="J258">
        <f>DATEDIF(H257,I257,"d")</f>
      </c>
      <c r="K258" t="n">
        <v>989.0</v>
      </c>
    </row>
    <row r="259">
      <c r="B259" t="s">
        <v>80</v>
      </c>
      <c r="C259" t="s">
        <v>25</v>
      </c>
      <c r="D259" t="s">
        <v>248</v>
      </c>
      <c r="E259" t="s">
        <v>66</v>
      </c>
      <c r="F259" t="s">
        <v>1847</v>
      </c>
      <c r="G259">
        <f>LEFT(F258,6)</f>
      </c>
      <c r="H259" t="n">
        <v>43664.0</v>
      </c>
      <c r="I259" t="n">
        <v>43692.0</v>
      </c>
      <c r="J259">
        <f>DATEDIF(H258,I258,"d")</f>
      </c>
      <c r="K259" t="n">
        <v>1378.0</v>
      </c>
    </row>
    <row r="260">
      <c r="B260" t="s">
        <v>80</v>
      </c>
      <c r="C260" t="s">
        <v>87</v>
      </c>
      <c r="D260" t="s">
        <v>1342</v>
      </c>
      <c r="E260" t="s">
        <v>66</v>
      </c>
      <c r="F260" t="s">
        <v>1848</v>
      </c>
      <c r="G260">
        <f>LEFT(F259,6)</f>
      </c>
      <c r="H260" t="n">
        <v>43665.0</v>
      </c>
      <c r="I260" t="n">
        <v>43692.0</v>
      </c>
      <c r="J260">
        <f>DATEDIF(H259,I259,"d")</f>
      </c>
      <c r="K260" t="n">
        <v>1798.0</v>
      </c>
    </row>
    <row r="261">
      <c r="B261" t="s">
        <v>80</v>
      </c>
      <c r="C261" t="s">
        <v>87</v>
      </c>
      <c r="D261" t="s">
        <v>1342</v>
      </c>
      <c r="E261" t="s">
        <v>66</v>
      </c>
      <c r="F261" t="s">
        <v>1849</v>
      </c>
      <c r="G261">
        <f>LEFT(F260,6)</f>
      </c>
      <c r="H261" t="n">
        <v>43665.0</v>
      </c>
      <c r="I261" t="n">
        <v>43692.0</v>
      </c>
      <c r="J261">
        <f>DATEDIF(H260,I260,"d")</f>
      </c>
      <c r="K261" t="n">
        <v>403.0</v>
      </c>
    </row>
    <row r="262">
      <c r="B262" t="s">
        <v>80</v>
      </c>
      <c r="C262" t="s">
        <v>41</v>
      </c>
      <c r="D262" t="s">
        <v>1582</v>
      </c>
      <c r="E262" t="s">
        <v>66</v>
      </c>
      <c r="F262" t="s">
        <v>1850</v>
      </c>
      <c r="G262">
        <f>LEFT(F261,6)</f>
      </c>
      <c r="H262" t="n">
        <v>43665.0</v>
      </c>
      <c r="I262" t="n">
        <v>43692.0</v>
      </c>
      <c r="J262">
        <f>DATEDIF(H261,I261,"d")</f>
      </c>
      <c r="K262" t="n">
        <v>695.0</v>
      </c>
    </row>
    <row r="263">
      <c r="B263" t="s">
        <v>80</v>
      </c>
      <c r="C263" t="s">
        <v>94</v>
      </c>
      <c r="D263" t="s">
        <v>1525</v>
      </c>
      <c r="E263" t="s">
        <v>66</v>
      </c>
      <c r="F263" t="s">
        <v>1851</v>
      </c>
      <c r="G263">
        <f>LEFT(F262,6)</f>
      </c>
      <c r="H263" t="n">
        <v>43665.0</v>
      </c>
      <c r="I263" t="n">
        <v>43692.0</v>
      </c>
      <c r="J263">
        <f>DATEDIF(H262,I262,"d")</f>
      </c>
      <c r="K263" t="n">
        <v>251.0</v>
      </c>
    </row>
    <row r="264">
      <c r="B264" t="s">
        <v>80</v>
      </c>
      <c r="C264" t="s">
        <v>94</v>
      </c>
      <c r="D264" t="s">
        <v>1852</v>
      </c>
      <c r="E264" t="s">
        <v>66</v>
      </c>
      <c r="F264" t="s">
        <v>1853</v>
      </c>
      <c r="G264">
        <f>LEFT(F263,6)</f>
      </c>
      <c r="H264" t="n">
        <v>43666.0</v>
      </c>
      <c r="I264" t="n">
        <v>43692.0</v>
      </c>
      <c r="J264">
        <f>DATEDIF(H263,I263,"d")</f>
      </c>
      <c r="K264" t="n">
        <v>303.0</v>
      </c>
    </row>
    <row r="265">
      <c r="B265" t="s">
        <v>80</v>
      </c>
      <c r="C265" t="s">
        <v>87</v>
      </c>
      <c r="D265" t="s">
        <v>1854</v>
      </c>
      <c r="E265" t="s">
        <v>66</v>
      </c>
      <c r="F265" t="s">
        <v>1855</v>
      </c>
      <c r="G265">
        <f>LEFT(F264,6)</f>
      </c>
      <c r="H265" t="n">
        <v>43668.0</v>
      </c>
      <c r="I265" t="n">
        <v>43692.0</v>
      </c>
      <c r="J265">
        <f>DATEDIF(H264,I264,"d")</f>
      </c>
      <c r="K265" t="n">
        <v>718.0</v>
      </c>
    </row>
    <row r="266">
      <c r="B266" t="s">
        <v>80</v>
      </c>
      <c r="C266" t="s">
        <v>87</v>
      </c>
      <c r="D266" t="s">
        <v>1854</v>
      </c>
      <c r="E266" t="s">
        <v>66</v>
      </c>
      <c r="F266" t="s">
        <v>1856</v>
      </c>
      <c r="G266">
        <f>LEFT(F265,6)</f>
      </c>
      <c r="H266" t="n">
        <v>43668.0</v>
      </c>
      <c r="I266" t="n">
        <v>43692.0</v>
      </c>
      <c r="J266">
        <f>DATEDIF(H265,I265,"d")</f>
      </c>
      <c r="K266" t="n">
        <v>1232.0</v>
      </c>
    </row>
    <row r="267">
      <c r="B267" t="s">
        <v>80</v>
      </c>
      <c r="C267" t="s">
        <v>87</v>
      </c>
      <c r="D267" t="s">
        <v>1379</v>
      </c>
      <c r="E267" t="s">
        <v>66</v>
      </c>
      <c r="F267" t="s">
        <v>1857</v>
      </c>
      <c r="G267">
        <f>LEFT(F266,6)</f>
      </c>
      <c r="H267" t="n">
        <v>43668.0</v>
      </c>
      <c r="I267" t="n">
        <v>43692.0</v>
      </c>
      <c r="J267">
        <f>DATEDIF(H266,I266,"d")</f>
      </c>
      <c r="K267" t="n">
        <v>712.0</v>
      </c>
    </row>
    <row r="268">
      <c r="B268" t="s">
        <v>80</v>
      </c>
      <c r="C268" t="s">
        <v>91</v>
      </c>
      <c r="D268" t="s">
        <v>1382</v>
      </c>
      <c r="E268" t="s">
        <v>66</v>
      </c>
      <c r="F268" t="s">
        <v>1858</v>
      </c>
      <c r="G268">
        <f>LEFT(F267,6)</f>
      </c>
      <c r="H268" t="n">
        <v>43668.0</v>
      </c>
      <c r="I268" t="n">
        <v>43692.0</v>
      </c>
      <c r="J268">
        <f>DATEDIF(H267,I267,"d")</f>
      </c>
      <c r="K268" t="n">
        <v>2128.0</v>
      </c>
    </row>
    <row r="269">
      <c r="B269" t="s">
        <v>80</v>
      </c>
      <c r="C269" t="s">
        <v>87</v>
      </c>
      <c r="D269" t="s">
        <v>1377</v>
      </c>
      <c r="E269" t="s">
        <v>66</v>
      </c>
      <c r="F269" t="s">
        <v>1859</v>
      </c>
      <c r="G269">
        <f>LEFT(F268,6)</f>
      </c>
      <c r="H269" t="n">
        <v>43669.0</v>
      </c>
      <c r="I269" t="n">
        <v>43692.0</v>
      </c>
      <c r="J269">
        <f>DATEDIF(H268,I268,"d")</f>
      </c>
      <c r="K269" t="n">
        <v>261.0</v>
      </c>
    </row>
    <row r="270">
      <c r="B270" t="s">
        <v>80</v>
      </c>
      <c r="C270" t="s">
        <v>87</v>
      </c>
      <c r="D270" t="s">
        <v>183</v>
      </c>
      <c r="E270" t="s">
        <v>66</v>
      </c>
      <c r="F270" t="s">
        <v>1860</v>
      </c>
      <c r="G270">
        <f>LEFT(F269,6)</f>
      </c>
      <c r="H270" t="n">
        <v>43669.0</v>
      </c>
      <c r="I270" t="n">
        <v>43692.0</v>
      </c>
      <c r="J270">
        <f>DATEDIF(H269,I269,"d")</f>
      </c>
      <c r="K270" t="n">
        <v>263.0</v>
      </c>
    </row>
    <row r="271">
      <c r="B271" t="s">
        <v>80</v>
      </c>
      <c r="C271" t="s">
        <v>81</v>
      </c>
      <c r="D271" t="s">
        <v>1861</v>
      </c>
      <c r="E271" t="s">
        <v>66</v>
      </c>
      <c r="F271" t="s">
        <v>1862</v>
      </c>
      <c r="G271">
        <f>LEFT(F270,6)</f>
      </c>
      <c r="H271" t="n">
        <v>43670.0</v>
      </c>
      <c r="I271" t="n">
        <v>43692.0</v>
      </c>
      <c r="J271">
        <f>DATEDIF(H270,I270,"d")</f>
      </c>
      <c r="K271" t="n">
        <v>682.0</v>
      </c>
    </row>
    <row r="272">
      <c r="B272" t="s">
        <v>80</v>
      </c>
      <c r="C272" t="s">
        <v>91</v>
      </c>
      <c r="D272" t="s">
        <v>1863</v>
      </c>
      <c r="E272" t="s">
        <v>66</v>
      </c>
      <c r="F272" t="s">
        <v>1864</v>
      </c>
      <c r="G272">
        <f>LEFT(F271,6)</f>
      </c>
      <c r="H272" t="n">
        <v>43670.0</v>
      </c>
      <c r="I272" t="n">
        <v>43692.0</v>
      </c>
      <c r="J272">
        <f>DATEDIF(H271,I271,"d")</f>
      </c>
      <c r="K272" t="n">
        <v>6.0</v>
      </c>
    </row>
    <row r="273">
      <c r="B273" t="s">
        <v>80</v>
      </c>
      <c r="C273" t="s">
        <v>91</v>
      </c>
      <c r="D273" t="s">
        <v>1361</v>
      </c>
      <c r="E273" t="s">
        <v>66</v>
      </c>
      <c r="F273" t="s">
        <v>1865</v>
      </c>
      <c r="G273">
        <f>LEFT(F272,6)</f>
      </c>
      <c r="H273" t="n">
        <v>43670.0</v>
      </c>
      <c r="I273" t="n">
        <v>43692.0</v>
      </c>
      <c r="J273">
        <f>DATEDIF(H272,I272,"d")</f>
      </c>
      <c r="K273" t="n">
        <v>944.0</v>
      </c>
    </row>
    <row r="274">
      <c r="B274" t="s">
        <v>80</v>
      </c>
      <c r="C274" t="s">
        <v>81</v>
      </c>
      <c r="D274" t="s">
        <v>1363</v>
      </c>
      <c r="E274" t="s">
        <v>66</v>
      </c>
      <c r="F274" t="s">
        <v>1866</v>
      </c>
      <c r="G274">
        <f>LEFT(F273,6)</f>
      </c>
      <c r="H274" t="n">
        <v>43671.0</v>
      </c>
      <c r="I274" t="n">
        <v>43692.0</v>
      </c>
      <c r="J274">
        <f>DATEDIF(H273,I273,"d")</f>
      </c>
      <c r="K274" t="n">
        <v>1541.0</v>
      </c>
    </row>
    <row r="275">
      <c r="B275" t="s">
        <v>80</v>
      </c>
      <c r="C275" t="s">
        <v>87</v>
      </c>
      <c r="D275" t="s">
        <v>1372</v>
      </c>
      <c r="E275" t="s">
        <v>66</v>
      </c>
      <c r="F275" t="s">
        <v>1867</v>
      </c>
      <c r="G275">
        <f>LEFT(F274,6)</f>
      </c>
      <c r="H275" t="n">
        <v>43672.0</v>
      </c>
      <c r="I275" t="n">
        <v>43692.0</v>
      </c>
      <c r="J275">
        <f>DATEDIF(H274,I274,"d")</f>
      </c>
      <c r="K275" t="n">
        <v>853.0</v>
      </c>
    </row>
    <row r="276">
      <c r="B276" t="s">
        <v>80</v>
      </c>
      <c r="C276" t="s">
        <v>91</v>
      </c>
      <c r="D276" t="s">
        <v>1868</v>
      </c>
      <c r="E276" t="s">
        <v>66</v>
      </c>
      <c r="F276" t="s">
        <v>1869</v>
      </c>
      <c r="G276">
        <f>LEFT(F275,6)</f>
      </c>
      <c r="H276" t="n">
        <v>43674.0</v>
      </c>
      <c r="I276" t="n">
        <v>43692.0</v>
      </c>
      <c r="J276">
        <f>DATEDIF(H275,I275,"d")</f>
      </c>
      <c r="K276" t="n">
        <v>846.0</v>
      </c>
    </row>
    <row r="277">
      <c r="B277" t="s">
        <v>80</v>
      </c>
      <c r="C277" t="s">
        <v>91</v>
      </c>
      <c r="D277" t="s">
        <v>1870</v>
      </c>
      <c r="E277" t="s">
        <v>66</v>
      </c>
      <c r="F277" t="s">
        <v>1871</v>
      </c>
      <c r="G277">
        <f>LEFT(F276,6)</f>
      </c>
      <c r="H277" t="n">
        <v>43674.0</v>
      </c>
      <c r="I277" t="n">
        <v>43692.0</v>
      </c>
      <c r="J277">
        <f>DATEDIF(H276,I276,"d")</f>
      </c>
      <c r="K277" t="n">
        <v>1581.0</v>
      </c>
    </row>
    <row r="278">
      <c r="B278" t="s">
        <v>80</v>
      </c>
      <c r="C278" t="s">
        <v>91</v>
      </c>
      <c r="D278" t="s">
        <v>1872</v>
      </c>
      <c r="E278" t="s">
        <v>66</v>
      </c>
      <c r="F278" t="s">
        <v>1873</v>
      </c>
      <c r="G278">
        <f>LEFT(F277,6)</f>
      </c>
      <c r="H278" t="n">
        <v>43674.0</v>
      </c>
      <c r="I278" t="n">
        <v>43692.0</v>
      </c>
      <c r="J278">
        <f>DATEDIF(H277,I277,"d")</f>
      </c>
      <c r="K278" t="n">
        <v>487.0</v>
      </c>
    </row>
    <row r="279">
      <c r="B279" t="s">
        <v>80</v>
      </c>
      <c r="C279" t="s">
        <v>64</v>
      </c>
      <c r="D279" t="s">
        <v>1391</v>
      </c>
      <c r="E279" t="s">
        <v>66</v>
      </c>
      <c r="F279" t="s">
        <v>1874</v>
      </c>
      <c r="G279">
        <f>LEFT(F278,6)</f>
      </c>
      <c r="H279" t="n">
        <v>43674.0</v>
      </c>
      <c r="I279" t="n">
        <v>43692.0</v>
      </c>
      <c r="J279">
        <f>DATEDIF(H278,I278,"d")</f>
      </c>
      <c r="K279" t="n">
        <v>1195.0</v>
      </c>
    </row>
    <row r="280">
      <c r="B280" t="s">
        <v>80</v>
      </c>
      <c r="C280" t="s">
        <v>87</v>
      </c>
      <c r="D280" t="s">
        <v>1396</v>
      </c>
      <c r="E280" t="s">
        <v>66</v>
      </c>
      <c r="F280" t="s">
        <v>1875</v>
      </c>
      <c r="G280">
        <f>LEFT(F279,6)</f>
      </c>
      <c r="H280" t="n">
        <v>43676.0</v>
      </c>
      <c r="I280" t="n">
        <v>43692.0</v>
      </c>
      <c r="J280">
        <f>DATEDIF(H279,I279,"d")</f>
      </c>
      <c r="K280" t="n">
        <v>1120.0</v>
      </c>
    </row>
    <row r="281">
      <c r="B281" t="s">
        <v>80</v>
      </c>
      <c r="C281" t="s">
        <v>87</v>
      </c>
      <c r="D281" t="s">
        <v>1012</v>
      </c>
      <c r="E281" t="s">
        <v>66</v>
      </c>
      <c r="F281" t="s">
        <v>1876</v>
      </c>
      <c r="G281">
        <f>LEFT(F280,6)</f>
      </c>
      <c r="H281" t="n">
        <v>43676.0</v>
      </c>
      <c r="I281" t="n">
        <v>43692.0</v>
      </c>
      <c r="J281">
        <f>DATEDIF(H280,I280,"d")</f>
      </c>
      <c r="K281" t="n">
        <v>1087.0</v>
      </c>
    </row>
    <row r="282">
      <c r="B282" t="s">
        <v>80</v>
      </c>
      <c r="C282" t="s">
        <v>41</v>
      </c>
      <c r="D282" t="s">
        <v>885</v>
      </c>
      <c r="E282" t="s">
        <v>66</v>
      </c>
      <c r="F282" t="s">
        <v>1877</v>
      </c>
      <c r="G282">
        <f>LEFT(F281,6)</f>
      </c>
      <c r="H282" t="n">
        <v>43676.0</v>
      </c>
      <c r="I282" t="n">
        <v>43692.0</v>
      </c>
      <c r="J282">
        <f>DATEDIF(H281,I281,"d")</f>
      </c>
      <c r="K282" t="n">
        <v>269.0</v>
      </c>
    </row>
    <row r="283">
      <c r="B283" t="s">
        <v>80</v>
      </c>
      <c r="C283" t="s">
        <v>41</v>
      </c>
      <c r="D283" t="s">
        <v>1401</v>
      </c>
      <c r="E283" t="s">
        <v>66</v>
      </c>
      <c r="F283" t="s">
        <v>1878</v>
      </c>
      <c r="G283">
        <f>LEFT(F282,6)</f>
      </c>
      <c r="H283" t="n">
        <v>43676.0</v>
      </c>
      <c r="I283" t="n">
        <v>43692.0</v>
      </c>
      <c r="J283">
        <f>DATEDIF(H282,I282,"d")</f>
      </c>
      <c r="K283" t="n">
        <v>633.0</v>
      </c>
    </row>
    <row r="284">
      <c r="B284" t="s">
        <v>80</v>
      </c>
      <c r="C284" t="s">
        <v>25</v>
      </c>
      <c r="D284" t="s">
        <v>1652</v>
      </c>
      <c r="E284" t="s">
        <v>66</v>
      </c>
      <c r="F284" t="s">
        <v>1879</v>
      </c>
      <c r="G284">
        <f>LEFT(F283,6)</f>
      </c>
      <c r="H284" t="n">
        <v>43676.0</v>
      </c>
      <c r="I284" t="n">
        <v>43692.0</v>
      </c>
      <c r="J284">
        <f>DATEDIF(H283,I283,"d")</f>
      </c>
      <c r="K284" t="n">
        <v>41.0</v>
      </c>
    </row>
    <row r="285">
      <c r="B285" t="s">
        <v>80</v>
      </c>
      <c r="C285" t="s">
        <v>87</v>
      </c>
      <c r="D285" t="s">
        <v>1880</v>
      </c>
      <c r="E285" t="s">
        <v>66</v>
      </c>
      <c r="F285" t="s">
        <v>1881</v>
      </c>
      <c r="G285">
        <f>LEFT(F284,6)</f>
      </c>
      <c r="H285" t="n">
        <v>43677.0</v>
      </c>
      <c r="I285" t="n">
        <v>43692.0</v>
      </c>
      <c r="J285">
        <f>DATEDIF(H284,I284,"d")</f>
      </c>
      <c r="K285" t="n">
        <v>1785.0</v>
      </c>
    </row>
    <row r="286">
      <c r="B286" t="s">
        <v>80</v>
      </c>
      <c r="C286" t="s">
        <v>286</v>
      </c>
      <c r="D286" t="s">
        <v>1419</v>
      </c>
      <c r="E286" t="s">
        <v>66</v>
      </c>
      <c r="F286" t="s">
        <v>1882</v>
      </c>
      <c r="G286">
        <f>LEFT(F285,6)</f>
      </c>
      <c r="H286" t="n">
        <v>43677.0</v>
      </c>
      <c r="I286" t="n">
        <v>43692.0</v>
      </c>
      <c r="J286">
        <f>DATEDIF(H285,I285,"d")</f>
      </c>
      <c r="K286" t="n">
        <v>1342.0</v>
      </c>
    </row>
    <row r="287">
      <c r="B287" t="s">
        <v>80</v>
      </c>
      <c r="C287" t="s">
        <v>41</v>
      </c>
      <c r="D287" t="s">
        <v>907</v>
      </c>
      <c r="E287" t="s">
        <v>66</v>
      </c>
      <c r="F287" t="s">
        <v>1883</v>
      </c>
      <c r="G287">
        <f>LEFT(F286,6)</f>
      </c>
      <c r="H287" t="n">
        <v>43677.0</v>
      </c>
      <c r="I287" t="n">
        <v>43692.0</v>
      </c>
      <c r="J287">
        <f>DATEDIF(H286,I286,"d")</f>
      </c>
      <c r="K287" t="n">
        <v>1352.0</v>
      </c>
    </row>
    <row r="288">
      <c r="B288" t="s">
        <v>80</v>
      </c>
      <c r="C288" t="s">
        <v>41</v>
      </c>
      <c r="D288" t="s">
        <v>907</v>
      </c>
      <c r="E288" t="s">
        <v>66</v>
      </c>
      <c r="F288" t="s">
        <v>1884</v>
      </c>
      <c r="G288">
        <f>LEFT(F287,6)</f>
      </c>
      <c r="H288" t="n">
        <v>43677.0</v>
      </c>
      <c r="I288" t="n">
        <v>43692.0</v>
      </c>
      <c r="J288">
        <f>DATEDIF(H287,I287,"d")</f>
      </c>
      <c r="K288" t="n">
        <v>2002.0</v>
      </c>
    </row>
    <row r="289">
      <c r="B289" t="s">
        <v>80</v>
      </c>
      <c r="C289" t="s">
        <v>91</v>
      </c>
      <c r="D289" t="s">
        <v>1885</v>
      </c>
      <c r="E289" t="s">
        <v>66</v>
      </c>
      <c r="F289" t="s">
        <v>1886</v>
      </c>
      <c r="G289">
        <f>LEFT(F288,6)</f>
      </c>
      <c r="H289" t="n">
        <v>43677.0</v>
      </c>
      <c r="I289" t="n">
        <v>43692.0</v>
      </c>
      <c r="J289">
        <f>DATEDIF(H288,I288,"d")</f>
      </c>
      <c r="K289" t="n">
        <v>1288.0</v>
      </c>
    </row>
    <row r="290">
      <c r="B290" t="s">
        <v>80</v>
      </c>
      <c r="C290" t="s">
        <v>91</v>
      </c>
      <c r="D290" t="s">
        <v>1887</v>
      </c>
      <c r="E290" t="s">
        <v>66</v>
      </c>
      <c r="F290" t="s">
        <v>1888</v>
      </c>
      <c r="G290">
        <f>LEFT(F289,6)</f>
      </c>
      <c r="H290" t="n">
        <v>43677.0</v>
      </c>
      <c r="I290" t="n">
        <v>43692.0</v>
      </c>
      <c r="J290">
        <f>DATEDIF(H289,I289,"d")</f>
      </c>
      <c r="K290" t="n">
        <v>1289.0</v>
      </c>
    </row>
    <row r="291">
      <c r="B291" t="s">
        <v>80</v>
      </c>
      <c r="C291" t="s">
        <v>87</v>
      </c>
      <c r="D291" t="s">
        <v>1394</v>
      </c>
      <c r="E291" t="s">
        <v>66</v>
      </c>
      <c r="F291" t="s">
        <v>1889</v>
      </c>
      <c r="G291">
        <f>LEFT(F290,6)</f>
      </c>
      <c r="H291" t="n">
        <v>43678.0</v>
      </c>
      <c r="I291" t="n">
        <v>43692.0</v>
      </c>
      <c r="J291">
        <f>DATEDIF(H290,I290,"d")</f>
      </c>
      <c r="K291" t="n">
        <v>25.0</v>
      </c>
    </row>
    <row r="292">
      <c r="B292" t="s">
        <v>80</v>
      </c>
      <c r="C292" t="s">
        <v>94</v>
      </c>
      <c r="D292" t="s">
        <v>1890</v>
      </c>
      <c r="E292" t="s">
        <v>66</v>
      </c>
      <c r="F292" t="s">
        <v>1891</v>
      </c>
      <c r="G292">
        <f>LEFT(F291,6)</f>
      </c>
      <c r="H292" t="n">
        <v>43678.0</v>
      </c>
      <c r="I292" t="n">
        <v>43692.0</v>
      </c>
      <c r="J292">
        <f>DATEDIF(H291,I291,"d")</f>
      </c>
      <c r="K292" t="n">
        <v>1638.0</v>
      </c>
    </row>
    <row r="293">
      <c r="B293" t="s">
        <v>80</v>
      </c>
      <c r="C293" t="s">
        <v>81</v>
      </c>
      <c r="D293" t="s">
        <v>1892</v>
      </c>
      <c r="E293" t="s">
        <v>66</v>
      </c>
      <c r="F293" t="s">
        <v>1893</v>
      </c>
      <c r="G293">
        <f>LEFT(F292,6)</f>
      </c>
      <c r="H293" t="n">
        <v>43679.0</v>
      </c>
      <c r="I293" t="n">
        <v>43692.0</v>
      </c>
      <c r="J293">
        <f>DATEDIF(H292,I292,"d")</f>
      </c>
      <c r="K293" t="n">
        <v>544.0</v>
      </c>
    </row>
    <row r="294">
      <c r="B294" t="s">
        <v>80</v>
      </c>
      <c r="C294" t="s">
        <v>91</v>
      </c>
      <c r="D294" t="s">
        <v>1894</v>
      </c>
      <c r="E294" t="s">
        <v>66</v>
      </c>
      <c r="F294" t="s">
        <v>1895</v>
      </c>
      <c r="G294">
        <f>LEFT(F293,6)</f>
      </c>
      <c r="H294" t="n">
        <v>43679.0</v>
      </c>
      <c r="I294" t="n">
        <v>43692.0</v>
      </c>
      <c r="J294">
        <f>DATEDIF(H293,I293,"d")</f>
      </c>
      <c r="K294" t="n">
        <v>1049.0</v>
      </c>
    </row>
    <row r="295">
      <c r="B295" t="s">
        <v>80</v>
      </c>
      <c r="C295" t="s">
        <v>41</v>
      </c>
      <c r="D295" t="s">
        <v>1121</v>
      </c>
      <c r="E295" t="s">
        <v>66</v>
      </c>
      <c r="F295" t="s">
        <v>1896</v>
      </c>
      <c r="G295">
        <f>LEFT(F294,6)</f>
      </c>
      <c r="H295" t="n">
        <v>43680.0</v>
      </c>
      <c r="I295" t="n">
        <v>43692.0</v>
      </c>
      <c r="J295">
        <f>DATEDIF(H294,I294,"d")</f>
      </c>
      <c r="K295" t="n">
        <v>761.0</v>
      </c>
    </row>
    <row r="296">
      <c r="B296" t="s">
        <v>80</v>
      </c>
      <c r="C296" t="s">
        <v>25</v>
      </c>
      <c r="D296" t="s">
        <v>289</v>
      </c>
      <c r="E296" t="s">
        <v>66</v>
      </c>
      <c r="F296" t="s">
        <v>1897</v>
      </c>
      <c r="G296">
        <f>LEFT(F295,6)</f>
      </c>
      <c r="H296" t="n">
        <v>43680.0</v>
      </c>
      <c r="I296" t="n">
        <v>43692.0</v>
      </c>
      <c r="J296">
        <f>DATEDIF(H295,I295,"d")</f>
      </c>
      <c r="K296" t="n">
        <v>1888.0</v>
      </c>
    </row>
    <row r="297">
      <c r="B297" t="s">
        <v>80</v>
      </c>
      <c r="C297" t="s">
        <v>25</v>
      </c>
      <c r="D297" t="s">
        <v>1200</v>
      </c>
      <c r="E297" t="s">
        <v>66</v>
      </c>
      <c r="F297" t="s">
        <v>1898</v>
      </c>
      <c r="G297">
        <f>LEFT(F296,6)</f>
      </c>
      <c r="H297" t="n">
        <v>43680.0</v>
      </c>
      <c r="I297" t="n">
        <v>43692.0</v>
      </c>
      <c r="J297">
        <f>DATEDIF(H296,I296,"d")</f>
      </c>
      <c r="K297" t="n">
        <v>852.0</v>
      </c>
    </row>
    <row r="298">
      <c r="B298" t="s">
        <v>80</v>
      </c>
      <c r="C298" t="s">
        <v>87</v>
      </c>
      <c r="D298" t="s">
        <v>1327</v>
      </c>
      <c r="E298" t="s">
        <v>66</v>
      </c>
      <c r="F298" t="s">
        <v>1899</v>
      </c>
      <c r="G298">
        <f>LEFT(F297,6)</f>
      </c>
      <c r="H298" t="n">
        <v>43681.0</v>
      </c>
      <c r="I298" t="n">
        <v>43692.0</v>
      </c>
      <c r="J298">
        <f>DATEDIF(H297,I297,"d")</f>
      </c>
      <c r="K298" t="n">
        <v>22.0</v>
      </c>
    </row>
    <row r="299">
      <c r="B299" t="s">
        <v>80</v>
      </c>
      <c r="C299" t="s">
        <v>87</v>
      </c>
      <c r="D299" t="s">
        <v>1440</v>
      </c>
      <c r="E299" t="s">
        <v>66</v>
      </c>
      <c r="F299" t="s">
        <v>1900</v>
      </c>
      <c r="G299">
        <f>LEFT(F298,6)</f>
      </c>
      <c r="H299" t="n">
        <v>43681.0</v>
      </c>
      <c r="I299" t="n">
        <v>43692.0</v>
      </c>
      <c r="J299">
        <f>DATEDIF(H298,I298,"d")</f>
      </c>
      <c r="K299" t="n">
        <v>1349.0</v>
      </c>
    </row>
    <row r="300">
      <c r="B300" t="s">
        <v>80</v>
      </c>
      <c r="C300" t="s">
        <v>160</v>
      </c>
      <c r="D300" t="s">
        <v>885</v>
      </c>
      <c r="E300" t="s">
        <v>66</v>
      </c>
      <c r="F300" t="s">
        <v>1901</v>
      </c>
      <c r="G300">
        <f>LEFT(F299,6)</f>
      </c>
      <c r="H300" t="n">
        <v>43681.0</v>
      </c>
      <c r="I300" t="n">
        <v>43692.0</v>
      </c>
      <c r="J300">
        <f>DATEDIF(H299,I299,"d")</f>
      </c>
      <c r="K300" t="n">
        <v>1730.0</v>
      </c>
    </row>
    <row r="301">
      <c r="B301" t="s">
        <v>80</v>
      </c>
      <c r="C301" t="s">
        <v>87</v>
      </c>
      <c r="D301" t="s">
        <v>1558</v>
      </c>
      <c r="E301" t="s">
        <v>66</v>
      </c>
      <c r="F301" t="s">
        <v>1902</v>
      </c>
      <c r="G301">
        <f>LEFT(F300,6)</f>
      </c>
      <c r="H301" t="n">
        <v>43683.0</v>
      </c>
      <c r="I301" t="n">
        <v>43692.0</v>
      </c>
      <c r="J301">
        <f>DATEDIF(H300,I300,"d")</f>
      </c>
      <c r="K301" t="n">
        <v>664.0</v>
      </c>
    </row>
    <row r="302">
      <c r="B302" t="s">
        <v>80</v>
      </c>
      <c r="C302" t="s">
        <v>87</v>
      </c>
      <c r="D302" t="s">
        <v>1329</v>
      </c>
      <c r="E302" t="s">
        <v>66</v>
      </c>
      <c r="F302" t="s">
        <v>1903</v>
      </c>
      <c r="G302">
        <f>LEFT(F301,6)</f>
      </c>
      <c r="H302" t="n">
        <v>43683.0</v>
      </c>
      <c r="I302" t="n">
        <v>43692.0</v>
      </c>
      <c r="J302">
        <f>DATEDIF(H301,I301,"d")</f>
      </c>
      <c r="K302" t="n">
        <v>678.0</v>
      </c>
    </row>
    <row r="303">
      <c r="B303" t="s">
        <v>80</v>
      </c>
      <c r="C303" t="s">
        <v>33</v>
      </c>
      <c r="D303" t="s">
        <v>1121</v>
      </c>
      <c r="E303" t="s">
        <v>66</v>
      </c>
      <c r="F303" t="s">
        <v>1904</v>
      </c>
      <c r="G303">
        <f>LEFT(F302,6)</f>
      </c>
      <c r="H303" t="n">
        <v>43684.0</v>
      </c>
      <c r="I303" t="n">
        <v>43692.0</v>
      </c>
      <c r="J303">
        <f>DATEDIF(H302,I302,"d")</f>
      </c>
      <c r="K303" t="n">
        <v>951.0</v>
      </c>
    </row>
    <row r="304">
      <c r="B304" t="s">
        <v>80</v>
      </c>
      <c r="C304" t="s">
        <v>91</v>
      </c>
      <c r="D304" t="s">
        <v>1863</v>
      </c>
      <c r="E304" t="s">
        <v>66</v>
      </c>
      <c r="F304" t="s">
        <v>1905</v>
      </c>
      <c r="G304">
        <f>LEFT(F303,6)</f>
      </c>
      <c r="H304" t="n">
        <v>43684.0</v>
      </c>
      <c r="I304" t="n">
        <v>43692.0</v>
      </c>
      <c r="J304">
        <f>DATEDIF(H303,I303,"d")</f>
      </c>
      <c r="K304" t="n">
        <v>53.0</v>
      </c>
    </row>
    <row r="305">
      <c r="B305" t="s">
        <v>80</v>
      </c>
      <c r="C305" t="s">
        <v>91</v>
      </c>
      <c r="D305" t="s">
        <v>1541</v>
      </c>
      <c r="E305" t="s">
        <v>66</v>
      </c>
      <c r="F305" t="s">
        <v>1906</v>
      </c>
      <c r="G305">
        <f>LEFT(F304,6)</f>
      </c>
      <c r="H305" t="n">
        <v>43685.0</v>
      </c>
      <c r="I305" t="n">
        <v>43692.0</v>
      </c>
      <c r="J305">
        <f>DATEDIF(H304,I304,"d")</f>
      </c>
      <c r="K305" t="n">
        <v>1368.0</v>
      </c>
    </row>
    <row r="306">
      <c r="B306" t="s">
        <v>80</v>
      </c>
      <c r="C306" t="s">
        <v>87</v>
      </c>
      <c r="D306" t="s">
        <v>1394</v>
      </c>
      <c r="E306" t="s">
        <v>66</v>
      </c>
      <c r="F306" t="s">
        <v>1907</v>
      </c>
      <c r="G306">
        <f>LEFT(F305,6)</f>
      </c>
      <c r="H306" t="n">
        <v>43686.0</v>
      </c>
      <c r="I306" t="n">
        <v>43692.0</v>
      </c>
      <c r="J306">
        <f>DATEDIF(H305,I305,"d")</f>
      </c>
      <c r="K306" t="n">
        <v>820.0</v>
      </c>
    </row>
    <row r="307">
      <c r="B307" t="s">
        <v>80</v>
      </c>
      <c r="C307" t="s">
        <v>81</v>
      </c>
      <c r="D307" t="s">
        <v>192</v>
      </c>
      <c r="E307" t="s">
        <v>66</v>
      </c>
      <c r="F307" t="s">
        <v>1908</v>
      </c>
      <c r="G307">
        <f>LEFT(F306,6)</f>
      </c>
      <c r="H307" t="n">
        <v>43686.0</v>
      </c>
      <c r="I307" t="n">
        <v>43692.0</v>
      </c>
      <c r="J307">
        <f>DATEDIF(H306,I306,"d")</f>
      </c>
      <c r="K307" t="n">
        <v>2277.0</v>
      </c>
    </row>
    <row r="308">
      <c r="B308" t="s">
        <v>80</v>
      </c>
      <c r="C308" t="s">
        <v>25</v>
      </c>
      <c r="D308" t="s">
        <v>1909</v>
      </c>
      <c r="E308" t="s">
        <v>66</v>
      </c>
      <c r="F308" t="s">
        <v>1910</v>
      </c>
      <c r="G308">
        <f>LEFT(F307,6)</f>
      </c>
      <c r="H308" t="n">
        <v>43687.0</v>
      </c>
      <c r="I308" t="n">
        <v>43692.0</v>
      </c>
      <c r="J308">
        <f>DATEDIF(H307,I307,"d")</f>
      </c>
      <c r="K308" t="n">
        <v>2790.0</v>
      </c>
    </row>
    <row r="309">
      <c r="B309" t="s">
        <v>80</v>
      </c>
      <c r="C309" t="s">
        <v>25</v>
      </c>
      <c r="D309" t="s">
        <v>1531</v>
      </c>
      <c r="E309" t="s">
        <v>66</v>
      </c>
      <c r="F309" t="s">
        <v>1911</v>
      </c>
      <c r="G309">
        <f>LEFT(F308,6)</f>
      </c>
      <c r="H309" t="n">
        <v>43687.0</v>
      </c>
      <c r="I309" t="n">
        <v>43692.0</v>
      </c>
      <c r="J309">
        <f>DATEDIF(H308,I308,"d")</f>
      </c>
      <c r="K309" t="n">
        <v>1838.0</v>
      </c>
    </row>
    <row r="310">
      <c r="B310" t="s">
        <v>80</v>
      </c>
      <c r="C310" t="s">
        <v>91</v>
      </c>
      <c r="D310" t="s">
        <v>1235</v>
      </c>
      <c r="E310" t="s">
        <v>66</v>
      </c>
      <c r="F310" t="s">
        <v>1912</v>
      </c>
      <c r="G310">
        <f>LEFT(F309,6)</f>
      </c>
      <c r="H310" t="n">
        <v>43687.0</v>
      </c>
      <c r="I310" t="n">
        <v>43692.0</v>
      </c>
      <c r="J310">
        <f>DATEDIF(H309,I309,"d")</f>
      </c>
      <c r="K310" t="n">
        <v>1315.0</v>
      </c>
    </row>
    <row r="311">
      <c r="B311" t="s">
        <v>80</v>
      </c>
      <c r="C311" t="s">
        <v>91</v>
      </c>
      <c r="D311" t="s">
        <v>1913</v>
      </c>
      <c r="E311" t="s">
        <v>66</v>
      </c>
      <c r="F311" t="s">
        <v>1914</v>
      </c>
      <c r="G311">
        <f>LEFT(F310,6)</f>
      </c>
      <c r="H311" t="n">
        <v>43687.0</v>
      </c>
      <c r="I311" t="n">
        <v>43692.0</v>
      </c>
      <c r="J311">
        <f>DATEDIF(H310,I310,"d")</f>
      </c>
      <c r="K311" t="n">
        <v>1370.0</v>
      </c>
    </row>
    <row r="312">
      <c r="B312" t="s">
        <v>80</v>
      </c>
      <c r="C312" t="s">
        <v>91</v>
      </c>
      <c r="D312" t="s">
        <v>1409</v>
      </c>
      <c r="E312" t="s">
        <v>66</v>
      </c>
      <c r="F312" t="s">
        <v>1915</v>
      </c>
      <c r="G312">
        <f>LEFT(F311,6)</f>
      </c>
      <c r="H312" t="n">
        <v>43687.0</v>
      </c>
      <c r="I312" t="n">
        <v>43692.0</v>
      </c>
      <c r="J312">
        <f>DATEDIF(H311,I311,"d")</f>
      </c>
      <c r="K312" t="n">
        <v>776.0</v>
      </c>
    </row>
    <row r="313">
      <c r="B313" t="s">
        <v>80</v>
      </c>
      <c r="C313" t="s">
        <v>28</v>
      </c>
      <c r="D313" t="s">
        <v>944</v>
      </c>
      <c r="E313" t="s">
        <v>66</v>
      </c>
      <c r="F313" t="s">
        <v>1916</v>
      </c>
      <c r="G313">
        <f>LEFT(F312,6)</f>
      </c>
      <c r="H313" t="n">
        <v>43688.0</v>
      </c>
      <c r="I313" t="n">
        <v>43692.0</v>
      </c>
      <c r="J313">
        <f>DATEDIF(H312,I312,"d")</f>
      </c>
      <c r="K313" t="n">
        <v>171.0</v>
      </c>
    </row>
    <row r="314">
      <c r="B314" t="s">
        <v>80</v>
      </c>
      <c r="C314" t="s">
        <v>33</v>
      </c>
      <c r="D314" t="s">
        <v>1171</v>
      </c>
      <c r="E314" t="s">
        <v>66</v>
      </c>
      <c r="F314" t="s">
        <v>1917</v>
      </c>
      <c r="G314">
        <f>LEFT(F313,6)</f>
      </c>
      <c r="H314" t="n">
        <v>43688.0</v>
      </c>
      <c r="I314" t="n">
        <v>43692.0</v>
      </c>
      <c r="J314">
        <f>DATEDIF(H313,I313,"d")</f>
      </c>
      <c r="K314" t="n">
        <v>2447.0</v>
      </c>
    </row>
    <row r="315">
      <c r="B315" t="s">
        <v>80</v>
      </c>
      <c r="C315" t="s">
        <v>33</v>
      </c>
      <c r="D315" t="s">
        <v>1171</v>
      </c>
      <c r="E315" t="s">
        <v>66</v>
      </c>
      <c r="F315" t="s">
        <v>1918</v>
      </c>
      <c r="G315">
        <f>LEFT(F314,6)</f>
      </c>
      <c r="H315" t="n">
        <v>43688.0</v>
      </c>
      <c r="I315" t="n">
        <v>43692.0</v>
      </c>
      <c r="J315">
        <f>DATEDIF(H314,I314,"d")</f>
      </c>
      <c r="K315" t="n">
        <v>593.0</v>
      </c>
    </row>
    <row r="316">
      <c r="B316" t="s">
        <v>80</v>
      </c>
      <c r="C316" t="s">
        <v>87</v>
      </c>
      <c r="D316" t="s">
        <v>1394</v>
      </c>
      <c r="E316" t="s">
        <v>66</v>
      </c>
      <c r="F316" t="s">
        <v>1919</v>
      </c>
      <c r="G316">
        <f>LEFT(F315,6)</f>
      </c>
      <c r="H316" t="n">
        <v>43689.0</v>
      </c>
      <c r="I316" t="n">
        <v>43692.0</v>
      </c>
      <c r="J316">
        <f>DATEDIF(H315,I315,"d")</f>
      </c>
      <c r="K316" t="n">
        <v>25.0</v>
      </c>
    </row>
    <row r="317">
      <c r="B317" t="s">
        <v>80</v>
      </c>
      <c r="C317" t="s">
        <v>87</v>
      </c>
      <c r="D317" t="s">
        <v>1004</v>
      </c>
      <c r="E317" t="s">
        <v>66</v>
      </c>
      <c r="F317" t="s">
        <v>1920</v>
      </c>
      <c r="G317">
        <f>LEFT(F316,6)</f>
      </c>
      <c r="H317" t="n">
        <v>43689.0</v>
      </c>
      <c r="I317" t="n">
        <v>43692.0</v>
      </c>
      <c r="J317">
        <f>DATEDIF(H316,I316,"d")</f>
      </c>
      <c r="K317" t="n">
        <v>20.0</v>
      </c>
    </row>
    <row r="318">
      <c r="B318" t="s">
        <v>80</v>
      </c>
      <c r="C318" t="s">
        <v>25</v>
      </c>
      <c r="D318" t="s">
        <v>289</v>
      </c>
      <c r="E318" t="s">
        <v>66</v>
      </c>
      <c r="F318" t="s">
        <v>1921</v>
      </c>
      <c r="G318">
        <f>LEFT(F317,6)</f>
      </c>
      <c r="H318" t="n">
        <v>43689.0</v>
      </c>
      <c r="I318" t="n">
        <v>43692.0</v>
      </c>
      <c r="J318">
        <f>DATEDIF(H317,I317,"d")</f>
      </c>
      <c r="K318" t="n">
        <v>25.0</v>
      </c>
    </row>
    <row r="319">
      <c r="B319" t="s">
        <v>80</v>
      </c>
      <c r="C319" t="s">
        <v>81</v>
      </c>
      <c r="D319" t="s">
        <v>1602</v>
      </c>
      <c r="E319" t="s">
        <v>66</v>
      </c>
      <c r="F319" t="s">
        <v>1922</v>
      </c>
      <c r="G319">
        <f>LEFT(F318,6)</f>
      </c>
      <c r="H319" t="n">
        <v>43691.0</v>
      </c>
      <c r="I319" t="n">
        <v>43692.0</v>
      </c>
      <c r="J319">
        <f>DATEDIF(H318,I318,"d")</f>
      </c>
      <c r="K319" t="n">
        <v>13.0</v>
      </c>
    </row>
    <row r="320">
      <c r="B320" t="s">
        <v>80</v>
      </c>
      <c r="C320" t="s">
        <v>87</v>
      </c>
      <c r="D320" t="s">
        <v>1923</v>
      </c>
      <c r="E320" t="s">
        <v>66</v>
      </c>
      <c r="F320" t="s">
        <v>1924</v>
      </c>
      <c r="G320">
        <f>LEFT(F319,6)</f>
      </c>
      <c r="H320" t="n">
        <v>43823.0</v>
      </c>
      <c r="I320" t="n">
        <v>43692.0</v>
      </c>
      <c r="J320">
        <f>DATEDIF(H319,I319,"d")</f>
      </c>
      <c r="K320" t="n">
        <v>1645.0</v>
      </c>
    </row>
    <row r="321">
      <c r="B321" t="s">
        <v>80</v>
      </c>
      <c r="C321" t="s">
        <v>138</v>
      </c>
      <c r="D321" t="s">
        <v>1925</v>
      </c>
      <c r="E321" t="s">
        <v>66</v>
      </c>
      <c r="F321" t="s">
        <v>1926</v>
      </c>
      <c r="G321">
        <f>LEFT(F320,6)</f>
      </c>
      <c r="H321" t="n">
        <v>160754.0</v>
      </c>
      <c r="I321" t="n">
        <v>43692.0</v>
      </c>
      <c r="J321">
        <f>DATEDIF(H320,I320,"d")</f>
      </c>
      <c r="K321" t="n">
        <v>1460.0</v>
      </c>
    </row>
    <row r="322">
      <c r="B322" t="s">
        <v>80</v>
      </c>
      <c r="C322" t="s">
        <v>138</v>
      </c>
      <c r="D322" t="s">
        <v>1927</v>
      </c>
      <c r="E322" t="s">
        <v>66</v>
      </c>
      <c r="F322" t="s">
        <v>1928</v>
      </c>
      <c r="G322">
        <f>LEFT(F321,6)</f>
      </c>
      <c r="H322" t="n">
        <v>191720.0</v>
      </c>
      <c r="I322" t="n">
        <v>43692.0</v>
      </c>
      <c r="J322">
        <f>DATEDIF(H321,I321,"d")</f>
      </c>
      <c r="K322" t="n">
        <v>367.0</v>
      </c>
    </row>
    <row r="323">
      <c r="B323" t="s">
        <v>80</v>
      </c>
      <c r="C323" t="s">
        <v>91</v>
      </c>
      <c r="D323" t="s">
        <v>1929</v>
      </c>
      <c r="E323" t="s">
        <v>66</v>
      </c>
      <c r="F323" t="s">
        <v>1930</v>
      </c>
      <c r="G323">
        <f>LEFT(F322,6)</f>
      </c>
      <c r="H323" t="n">
        <v>191720.0</v>
      </c>
      <c r="I323" t="n">
        <v>43692.0</v>
      </c>
      <c r="J323">
        <f>DATEDIF(H322,I322,"d")</f>
      </c>
      <c r="K323" t="n">
        <v>989.0</v>
      </c>
    </row>
    <row r="324">
      <c r="B324" t="s">
        <v>80</v>
      </c>
      <c r="C324" t="s">
        <v>33</v>
      </c>
      <c r="D324" t="s">
        <v>1931</v>
      </c>
      <c r="E324" t="s">
        <v>66</v>
      </c>
      <c r="F324" t="s">
        <v>1932</v>
      </c>
      <c r="G324">
        <f>LEFT(F323,6)</f>
      </c>
      <c r="H324" t="n">
        <v>201705.0</v>
      </c>
      <c r="I324" t="n">
        <v>43692.0</v>
      </c>
      <c r="J324">
        <f>DATEDIF(H323,I323,"d")</f>
      </c>
      <c r="K324" t="n">
        <v>531.0</v>
      </c>
    </row>
    <row r="325">
      <c r="B325" t="s">
        <v>80</v>
      </c>
      <c r="C325" t="s">
        <v>28</v>
      </c>
      <c r="D325" t="s">
        <v>342</v>
      </c>
      <c r="E325" t="s">
        <v>66</v>
      </c>
      <c r="F325" t="s">
        <v>1933</v>
      </c>
      <c r="G325">
        <f>LEFT(F324,6)</f>
      </c>
      <c r="H325" t="n">
        <v>201803.0</v>
      </c>
      <c r="I325" t="n">
        <v>43692.0</v>
      </c>
      <c r="J325">
        <f>DATEDIF(H324,I324,"d")</f>
      </c>
      <c r="K325" t="n">
        <v>605.0</v>
      </c>
    </row>
    <row r="326">
      <c r="B326" t="s">
        <v>80</v>
      </c>
      <c r="C326" t="s">
        <v>138</v>
      </c>
      <c r="D326" t="s">
        <v>1934</v>
      </c>
      <c r="E326" t="s">
        <v>66</v>
      </c>
      <c r="F326" t="s">
        <v>1935</v>
      </c>
      <c r="G326">
        <f>LEFT(F325,6)</f>
      </c>
      <c r="H326" t="n">
        <v>201809.0</v>
      </c>
      <c r="I326" t="n">
        <v>43692.0</v>
      </c>
      <c r="J326">
        <f>DATEDIF(H325,I325,"d")</f>
      </c>
      <c r="K326" t="n">
        <v>815.0</v>
      </c>
    </row>
    <row r="327">
      <c r="B327" t="s">
        <v>80</v>
      </c>
      <c r="C327" t="s">
        <v>33</v>
      </c>
      <c r="D327" t="s">
        <v>54</v>
      </c>
      <c r="E327" t="s">
        <v>66</v>
      </c>
      <c r="F327" t="s">
        <v>1936</v>
      </c>
      <c r="G327">
        <f>LEFT(F326,6)</f>
      </c>
      <c r="H327" t="n">
        <v>281811.0</v>
      </c>
      <c r="I327" t="n">
        <v>43692.0</v>
      </c>
      <c r="J327">
        <f>DATEDIF(H326,I326,"d")</f>
      </c>
      <c r="K327" t="n">
        <v>46.0</v>
      </c>
    </row>
  </sheetData>
  <mergeCells>
    <mergeCell ref="A1:K1"/>
  </mergeCell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5" t="s">
        <v>0</v>
      </c>
    </row>
    <row r="2">
      <c r="B2" t="s">
        <v>19</v>
      </c>
      <c r="C2" t="s">
        <v>20</v>
      </c>
      <c r="D2" t="s">
        <v>21</v>
      </c>
      <c r="E2" t="s">
        <v>22</v>
      </c>
      <c r="F2" t="s">
        <v>60</v>
      </c>
      <c r="G2"/>
      <c r="H2" t="s">
        <v>61</v>
      </c>
      <c r="I2" t="s">
        <v>62</v>
      </c>
      <c r="J2" t="s">
        <v>63</v>
      </c>
      <c r="K2" t="s">
        <v>23</v>
      </c>
    </row>
    <row r="3">
      <c r="B3"/>
      <c r="C3"/>
      <c r="D3"/>
      <c r="E3"/>
      <c r="F3"/>
      <c r="G3"/>
      <c r="H3"/>
      <c r="I3"/>
      <c r="J3"/>
      <c r="K3"/>
    </row>
    <row r="4">
      <c r="B4" t="s">
        <v>90</v>
      </c>
      <c r="C4" t="s">
        <v>64</v>
      </c>
      <c r="D4" t="s">
        <v>65</v>
      </c>
      <c r="E4" t="s">
        <v>66</v>
      </c>
      <c r="F4" t="s">
        <v>67</v>
      </c>
      <c r="G4">
        <f>LEFT(F3,6)</f>
      </c>
      <c r="H4" t="n">
        <v>42879.0</v>
      </c>
      <c r="I4" t="n">
        <v>43692.0</v>
      </c>
      <c r="J4">
        <f>DATEDIF(H3,I3,"d")</f>
      </c>
      <c r="K4" t="n">
        <v>31.0</v>
      </c>
    </row>
    <row r="5">
      <c r="B5" t="s">
        <v>90</v>
      </c>
      <c r="C5" t="s">
        <v>117</v>
      </c>
      <c r="D5" t="s">
        <v>118</v>
      </c>
      <c r="E5" t="s">
        <v>66</v>
      </c>
      <c r="F5" t="s">
        <v>119</v>
      </c>
      <c r="G5">
        <f>LEFT(F4,6)</f>
      </c>
      <c r="H5" t="n">
        <v>42925.0</v>
      </c>
      <c r="I5" t="n">
        <v>43692.0</v>
      </c>
      <c r="J5">
        <f>DATEDIF(H4,I4,"d")</f>
      </c>
      <c r="K5" t="n">
        <v>671.0</v>
      </c>
    </row>
    <row r="6">
      <c r="B6" t="s">
        <v>90</v>
      </c>
      <c r="C6" t="s">
        <v>117</v>
      </c>
      <c r="D6" t="s">
        <v>118</v>
      </c>
      <c r="E6" t="s">
        <v>66</v>
      </c>
      <c r="F6" t="s">
        <v>120</v>
      </c>
      <c r="G6">
        <f>LEFT(F5,6)</f>
      </c>
      <c r="H6" t="n">
        <v>42925.0</v>
      </c>
      <c r="I6" t="n">
        <v>43692.0</v>
      </c>
      <c r="J6">
        <f>DATEDIF(H5,I5,"d")</f>
      </c>
      <c r="K6" t="n">
        <v>642.0</v>
      </c>
    </row>
    <row r="7">
      <c r="B7" t="s">
        <v>90</v>
      </c>
      <c r="C7" t="s">
        <v>112</v>
      </c>
      <c r="D7" t="s">
        <v>115</v>
      </c>
      <c r="E7" t="s">
        <v>66</v>
      </c>
      <c r="F7" t="s">
        <v>116</v>
      </c>
      <c r="G7">
        <f>LEFT(F6,6)</f>
      </c>
      <c r="H7" t="n">
        <v>42925.0</v>
      </c>
      <c r="I7" t="n">
        <v>43692.0</v>
      </c>
      <c r="J7">
        <f>DATEDIF(H6,I6,"d")</f>
      </c>
      <c r="K7" t="n">
        <v>185.0</v>
      </c>
    </row>
    <row r="8">
      <c r="B8" t="s">
        <v>90</v>
      </c>
      <c r="C8" t="s">
        <v>112</v>
      </c>
      <c r="D8" t="s">
        <v>113</v>
      </c>
      <c r="E8" t="s">
        <v>66</v>
      </c>
      <c r="F8" t="s">
        <v>114</v>
      </c>
      <c r="G8">
        <f>LEFT(F7,6)</f>
      </c>
      <c r="H8" t="n">
        <v>42925.0</v>
      </c>
      <c r="I8" t="n">
        <v>43692.0</v>
      </c>
      <c r="J8">
        <f>DATEDIF(H7,I7,"d")</f>
      </c>
      <c r="K8" t="n">
        <v>100.0</v>
      </c>
    </row>
    <row r="9">
      <c r="B9" t="s">
        <v>90</v>
      </c>
      <c r="C9" t="s">
        <v>126</v>
      </c>
      <c r="D9" t="s">
        <v>127</v>
      </c>
      <c r="E9" t="s">
        <v>66</v>
      </c>
      <c r="F9" t="s">
        <v>128</v>
      </c>
      <c r="G9">
        <f>LEFT(F8,6)</f>
      </c>
      <c r="H9" t="n">
        <v>42927.0</v>
      </c>
      <c r="I9" t="n">
        <v>43692.0</v>
      </c>
      <c r="J9">
        <f>DATEDIF(H8,I8,"d")</f>
      </c>
      <c r="K9" t="n">
        <v>978.0</v>
      </c>
    </row>
    <row r="10">
      <c r="B10" t="s">
        <v>90</v>
      </c>
      <c r="C10" t="s">
        <v>123</v>
      </c>
      <c r="D10" t="s">
        <v>124</v>
      </c>
      <c r="E10" t="s">
        <v>66</v>
      </c>
      <c r="F10" t="s">
        <v>125</v>
      </c>
      <c r="G10">
        <f>LEFT(F9,6)</f>
      </c>
      <c r="H10" t="n">
        <v>42927.0</v>
      </c>
      <c r="I10" t="n">
        <v>43692.0</v>
      </c>
      <c r="J10">
        <f>DATEDIF(H9,I9,"d")</f>
      </c>
      <c r="K10" t="n">
        <v>659.0</v>
      </c>
    </row>
    <row r="11">
      <c r="B11" t="s">
        <v>90</v>
      </c>
      <c r="C11" t="s">
        <v>146</v>
      </c>
      <c r="D11" t="s">
        <v>149</v>
      </c>
      <c r="E11" t="s">
        <v>66</v>
      </c>
      <c r="F11" t="s">
        <v>150</v>
      </c>
      <c r="G11">
        <f>LEFT(F10,6)</f>
      </c>
      <c r="H11" t="n">
        <v>42976.0</v>
      </c>
      <c r="I11" t="n">
        <v>43692.0</v>
      </c>
      <c r="J11">
        <f>DATEDIF(H10,I10,"d")</f>
      </c>
      <c r="K11" t="n">
        <v>217.0</v>
      </c>
    </row>
    <row r="12">
      <c r="B12" t="s">
        <v>90</v>
      </c>
      <c r="C12" t="s">
        <v>146</v>
      </c>
      <c r="D12" t="s">
        <v>147</v>
      </c>
      <c r="E12" t="s">
        <v>66</v>
      </c>
      <c r="F12" t="s">
        <v>148</v>
      </c>
      <c r="G12">
        <f>LEFT(F11,6)</f>
      </c>
      <c r="H12" t="n">
        <v>42976.0</v>
      </c>
      <c r="I12" t="n">
        <v>43692.0</v>
      </c>
      <c r="J12">
        <f>DATEDIF(H11,I11,"d")</f>
      </c>
      <c r="K12" t="n">
        <v>451.7</v>
      </c>
    </row>
    <row r="13">
      <c r="B13" t="s">
        <v>90</v>
      </c>
      <c r="C13" t="s">
        <v>146</v>
      </c>
      <c r="D13" t="s">
        <v>164</v>
      </c>
      <c r="E13" t="s">
        <v>66</v>
      </c>
      <c r="F13" t="s">
        <v>165</v>
      </c>
      <c r="G13">
        <f>LEFT(F12,6)</f>
      </c>
      <c r="H13" t="n">
        <v>43003.0</v>
      </c>
      <c r="I13" t="n">
        <v>43692.0</v>
      </c>
      <c r="J13">
        <f>DATEDIF(H12,I12,"d")</f>
      </c>
      <c r="K13" t="n">
        <v>349.0</v>
      </c>
    </row>
    <row r="14">
      <c r="B14" t="s">
        <v>90</v>
      </c>
      <c r="C14" t="s">
        <v>178</v>
      </c>
      <c r="D14" t="s">
        <v>179</v>
      </c>
      <c r="E14" t="s">
        <v>66</v>
      </c>
      <c r="F14" t="s">
        <v>180</v>
      </c>
      <c r="G14">
        <f>LEFT(F13,6)</f>
      </c>
      <c r="H14" t="n">
        <v>43075.0</v>
      </c>
      <c r="I14" t="n">
        <v>43692.0</v>
      </c>
      <c r="J14">
        <f>DATEDIF(H13,I13,"d")</f>
      </c>
      <c r="K14" t="n">
        <v>599.0</v>
      </c>
    </row>
    <row r="15">
      <c r="B15" t="s">
        <v>90</v>
      </c>
      <c r="C15" t="s">
        <v>146</v>
      </c>
      <c r="D15" t="s">
        <v>185</v>
      </c>
      <c r="E15" t="s">
        <v>66</v>
      </c>
      <c r="F15" t="s">
        <v>186</v>
      </c>
      <c r="G15">
        <f>LEFT(F14,6)</f>
      </c>
      <c r="H15" t="n">
        <v>43115.0</v>
      </c>
      <c r="I15" t="n">
        <v>43692.0</v>
      </c>
      <c r="J15">
        <f>DATEDIF(H14,I14,"d")</f>
      </c>
      <c r="K15" t="n">
        <v>134.0</v>
      </c>
    </row>
    <row r="16">
      <c r="B16" t="s">
        <v>90</v>
      </c>
      <c r="C16" t="s">
        <v>100</v>
      </c>
      <c r="D16" t="s">
        <v>199</v>
      </c>
      <c r="E16" t="s">
        <v>66</v>
      </c>
      <c r="F16" t="s">
        <v>200</v>
      </c>
      <c r="G16">
        <f>LEFT(F15,6)</f>
      </c>
      <c r="H16" t="n">
        <v>43128.0</v>
      </c>
      <c r="I16" t="n">
        <v>43692.0</v>
      </c>
      <c r="J16">
        <f>DATEDIF(H15,I15,"d")</f>
      </c>
      <c r="K16" t="n">
        <v>471.0</v>
      </c>
    </row>
    <row r="17">
      <c r="B17" t="s">
        <v>90</v>
      </c>
      <c r="C17" t="s">
        <v>201</v>
      </c>
      <c r="D17" t="s">
        <v>204</v>
      </c>
      <c r="E17" t="s">
        <v>66</v>
      </c>
      <c r="F17" t="s">
        <v>205</v>
      </c>
      <c r="G17">
        <f>LEFT(F16,6)</f>
      </c>
      <c r="H17" t="n">
        <v>43128.0</v>
      </c>
      <c r="I17" t="n">
        <v>43692.0</v>
      </c>
      <c r="J17">
        <f>DATEDIF(H16,I16,"d")</f>
      </c>
      <c r="K17" t="n">
        <v>675.0</v>
      </c>
    </row>
    <row r="18">
      <c r="B18" t="s">
        <v>90</v>
      </c>
      <c r="C18" t="s">
        <v>201</v>
      </c>
      <c r="D18" t="s">
        <v>202</v>
      </c>
      <c r="E18" t="s">
        <v>66</v>
      </c>
      <c r="F18" t="s">
        <v>203</v>
      </c>
      <c r="G18">
        <f>LEFT(F17,6)</f>
      </c>
      <c r="H18" t="n">
        <v>43128.0</v>
      </c>
      <c r="I18" t="n">
        <v>43692.0</v>
      </c>
      <c r="J18">
        <f>DATEDIF(H17,I17,"d")</f>
      </c>
      <c r="K18" t="n">
        <v>172.0</v>
      </c>
    </row>
    <row r="19">
      <c r="B19" t="s">
        <v>90</v>
      </c>
      <c r="C19" t="s">
        <v>146</v>
      </c>
      <c r="D19" t="s">
        <v>197</v>
      </c>
      <c r="E19" t="s">
        <v>66</v>
      </c>
      <c r="F19" t="s">
        <v>198</v>
      </c>
      <c r="G19">
        <f>LEFT(F18,6)</f>
      </c>
      <c r="H19" t="n">
        <v>43128.0</v>
      </c>
      <c r="I19" t="n">
        <v>43692.0</v>
      </c>
      <c r="J19">
        <f>DATEDIF(H18,I18,"d")</f>
      </c>
      <c r="K19" t="n">
        <v>624.0</v>
      </c>
    </row>
    <row r="20">
      <c r="B20" t="s">
        <v>90</v>
      </c>
      <c r="C20" t="s">
        <v>146</v>
      </c>
      <c r="D20" t="s">
        <v>195</v>
      </c>
      <c r="E20" t="s">
        <v>66</v>
      </c>
      <c r="F20" t="s">
        <v>196</v>
      </c>
      <c r="G20">
        <f>LEFT(F19,6)</f>
      </c>
      <c r="H20" t="n">
        <v>43128.0</v>
      </c>
      <c r="I20" t="n">
        <v>43692.0</v>
      </c>
      <c r="J20">
        <f>DATEDIF(H19,I19,"d")</f>
      </c>
      <c r="K20" t="n">
        <v>1396.0</v>
      </c>
    </row>
    <row r="21">
      <c r="B21" t="s">
        <v>90</v>
      </c>
      <c r="C21" t="s">
        <v>146</v>
      </c>
      <c r="D21" t="s">
        <v>164</v>
      </c>
      <c r="E21" t="s">
        <v>66</v>
      </c>
      <c r="F21" t="s">
        <v>194</v>
      </c>
      <c r="G21">
        <f>LEFT(F20,6)</f>
      </c>
      <c r="H21" t="n">
        <v>43128.0</v>
      </c>
      <c r="I21" t="n">
        <v>43692.0</v>
      </c>
      <c r="J21">
        <f>DATEDIF(H20,I20,"d")</f>
      </c>
      <c r="K21" t="n">
        <v>1889.0</v>
      </c>
    </row>
    <row r="22">
      <c r="B22" t="s">
        <v>90</v>
      </c>
      <c r="C22" t="s">
        <v>100</v>
      </c>
      <c r="D22" t="s">
        <v>101</v>
      </c>
      <c r="E22" t="s">
        <v>66</v>
      </c>
      <c r="F22" t="s">
        <v>256</v>
      </c>
      <c r="G22">
        <f>LEFT(F21,6)</f>
      </c>
      <c r="H22" t="n">
        <v>43188.0</v>
      </c>
      <c r="I22" t="n">
        <v>43692.0</v>
      </c>
      <c r="J22">
        <f>DATEDIF(H21,I21,"d")</f>
      </c>
      <c r="K22" t="n">
        <v>1170.0</v>
      </c>
    </row>
    <row r="23">
      <c r="B23" t="s">
        <v>90</v>
      </c>
      <c r="C23" t="s">
        <v>28</v>
      </c>
      <c r="D23" t="s">
        <v>254</v>
      </c>
      <c r="E23" t="s">
        <v>66</v>
      </c>
      <c r="F23" t="s">
        <v>255</v>
      </c>
      <c r="G23">
        <f>LEFT(F22,6)</f>
      </c>
      <c r="H23" t="n">
        <v>43188.0</v>
      </c>
      <c r="I23" t="n">
        <v>43692.0</v>
      </c>
      <c r="J23">
        <f>DATEDIF(H22,I22,"d")</f>
      </c>
      <c r="K23" t="n">
        <v>142.0</v>
      </c>
    </row>
    <row r="24">
      <c r="B24" t="s">
        <v>90</v>
      </c>
      <c r="C24" t="s">
        <v>257</v>
      </c>
      <c r="D24" t="s">
        <v>258</v>
      </c>
      <c r="E24" t="s">
        <v>66</v>
      </c>
      <c r="F24" t="s">
        <v>259</v>
      </c>
      <c r="G24">
        <f>LEFT(F23,6)</f>
      </c>
      <c r="H24" t="n">
        <v>43190.0</v>
      </c>
      <c r="I24" t="n">
        <v>43692.0</v>
      </c>
      <c r="J24">
        <f>DATEDIF(H23,I23,"d")</f>
      </c>
      <c r="K24" t="n">
        <v>122.0</v>
      </c>
    </row>
    <row r="25">
      <c r="B25" t="s">
        <v>90</v>
      </c>
      <c r="C25" t="s">
        <v>112</v>
      </c>
      <c r="D25" t="s">
        <v>272</v>
      </c>
      <c r="E25" t="s">
        <v>66</v>
      </c>
      <c r="F25" t="s">
        <v>273</v>
      </c>
      <c r="G25">
        <f>LEFT(F24,6)</f>
      </c>
      <c r="H25" t="n">
        <v>43199.0</v>
      </c>
      <c r="I25" t="n">
        <v>43692.0</v>
      </c>
      <c r="J25">
        <f>DATEDIF(H24,I24,"d")</f>
      </c>
      <c r="K25" t="n">
        <v>181.0</v>
      </c>
    </row>
    <row r="26">
      <c r="B26" t="s">
        <v>90</v>
      </c>
      <c r="C26" t="s">
        <v>178</v>
      </c>
      <c r="D26" t="s">
        <v>179</v>
      </c>
      <c r="E26" t="s">
        <v>66</v>
      </c>
      <c r="F26" t="s">
        <v>315</v>
      </c>
      <c r="G26">
        <f>LEFT(F25,6)</f>
      </c>
      <c r="H26" t="n">
        <v>43242.0</v>
      </c>
      <c r="I26" t="n">
        <v>43692.0</v>
      </c>
      <c r="J26">
        <f>DATEDIF(H25,I25,"d")</f>
      </c>
      <c r="K26" t="n">
        <v>103.0</v>
      </c>
    </row>
    <row r="27">
      <c r="B27" t="s">
        <v>90</v>
      </c>
      <c r="C27" t="s">
        <v>146</v>
      </c>
      <c r="D27" t="s">
        <v>407</v>
      </c>
      <c r="E27" t="s">
        <v>66</v>
      </c>
      <c r="F27" t="s">
        <v>408</v>
      </c>
      <c r="G27">
        <f>LEFT(F26,6)</f>
      </c>
      <c r="H27" t="n">
        <v>43301.0</v>
      </c>
      <c r="I27" t="n">
        <v>43692.0</v>
      </c>
      <c r="J27">
        <f>DATEDIF(H26,I26,"d")</f>
      </c>
      <c r="K27" t="n">
        <v>1220.0</v>
      </c>
    </row>
    <row r="28">
      <c r="B28" t="s">
        <v>90</v>
      </c>
      <c r="C28" t="s">
        <v>146</v>
      </c>
      <c r="D28" t="s">
        <v>407</v>
      </c>
      <c r="E28" t="s">
        <v>66</v>
      </c>
      <c r="F28" t="s">
        <v>439</v>
      </c>
      <c r="G28">
        <f>LEFT(F27,6)</f>
      </c>
      <c r="H28" t="n">
        <v>43342.0</v>
      </c>
      <c r="I28" t="n">
        <v>43692.0</v>
      </c>
      <c r="J28">
        <f>DATEDIF(H27,I27,"d")</f>
      </c>
      <c r="K28" t="n">
        <v>289.0</v>
      </c>
    </row>
    <row r="29">
      <c r="B29" t="s">
        <v>90</v>
      </c>
      <c r="C29" t="s">
        <v>146</v>
      </c>
      <c r="D29" t="s">
        <v>489</v>
      </c>
      <c r="E29" t="s">
        <v>66</v>
      </c>
      <c r="F29" t="s">
        <v>490</v>
      </c>
      <c r="G29">
        <f>LEFT(F28,6)</f>
      </c>
      <c r="H29" t="n">
        <v>43358.0</v>
      </c>
      <c r="I29" t="n">
        <v>43692.0</v>
      </c>
      <c r="J29">
        <f>DATEDIF(H28,I28,"d")</f>
      </c>
      <c r="K29" t="n">
        <v>259.5</v>
      </c>
    </row>
    <row r="30">
      <c r="B30" t="s">
        <v>90</v>
      </c>
      <c r="C30" t="s">
        <v>201</v>
      </c>
      <c r="D30" t="s">
        <v>688</v>
      </c>
      <c r="E30" t="s">
        <v>66</v>
      </c>
      <c r="F30" t="s">
        <v>689</v>
      </c>
      <c r="G30">
        <f>LEFT(F29,6)</f>
      </c>
      <c r="H30" t="n">
        <v>43419.0</v>
      </c>
      <c r="I30" t="n">
        <v>43692.0</v>
      </c>
      <c r="J30">
        <f>DATEDIF(H29,I29,"d")</f>
      </c>
      <c r="K30" t="n">
        <v>430.0</v>
      </c>
    </row>
    <row r="31">
      <c r="B31" t="s">
        <v>90</v>
      </c>
      <c r="C31" t="s">
        <v>41</v>
      </c>
      <c r="D31" t="s">
        <v>690</v>
      </c>
      <c r="E31" t="s">
        <v>66</v>
      </c>
      <c r="F31" t="s">
        <v>691</v>
      </c>
      <c r="G31">
        <f>LEFT(F30,6)</f>
      </c>
      <c r="H31" t="n">
        <v>43420.0</v>
      </c>
      <c r="I31" t="n">
        <v>43692.0</v>
      </c>
      <c r="J31">
        <f>DATEDIF(H30,I30,"d")</f>
      </c>
      <c r="K31" t="n">
        <v>5.0</v>
      </c>
    </row>
    <row r="32">
      <c r="B32" t="s">
        <v>90</v>
      </c>
      <c r="C32" t="s">
        <v>146</v>
      </c>
      <c r="D32" t="s">
        <v>708</v>
      </c>
      <c r="E32" t="s">
        <v>66</v>
      </c>
      <c r="F32" t="s">
        <v>709</v>
      </c>
      <c r="G32">
        <f>LEFT(F31,6)</f>
      </c>
      <c r="H32" t="n">
        <v>43434.0</v>
      </c>
      <c r="I32" t="n">
        <v>43692.0</v>
      </c>
      <c r="J32">
        <f>DATEDIF(H31,I31,"d")</f>
      </c>
      <c r="K32" t="n">
        <v>2090.0</v>
      </c>
    </row>
    <row r="33">
      <c r="B33" t="s">
        <v>90</v>
      </c>
      <c r="C33" t="s">
        <v>28</v>
      </c>
      <c r="D33" t="s">
        <v>710</v>
      </c>
      <c r="E33" t="s">
        <v>66</v>
      </c>
      <c r="F33" t="s">
        <v>711</v>
      </c>
      <c r="G33">
        <f>LEFT(F32,6)</f>
      </c>
      <c r="H33" t="n">
        <v>43437.0</v>
      </c>
      <c r="I33" t="n">
        <v>43692.0</v>
      </c>
      <c r="J33">
        <f>DATEDIF(H32,I32,"d")</f>
      </c>
      <c r="K33" t="n">
        <v>255.0</v>
      </c>
    </row>
    <row r="34">
      <c r="B34" t="s">
        <v>90</v>
      </c>
      <c r="C34" t="s">
        <v>146</v>
      </c>
      <c r="D34" t="s">
        <v>725</v>
      </c>
      <c r="E34" t="s">
        <v>66</v>
      </c>
      <c r="F34" t="s">
        <v>726</v>
      </c>
      <c r="G34">
        <f>LEFT(F33,6)</f>
      </c>
      <c r="H34" t="n">
        <v>43443.0</v>
      </c>
      <c r="I34" t="n">
        <v>43692.0</v>
      </c>
      <c r="J34">
        <f>DATEDIF(H33,I33,"d")</f>
      </c>
      <c r="K34" t="n">
        <v>487.0</v>
      </c>
    </row>
    <row r="35">
      <c r="B35" t="s">
        <v>90</v>
      </c>
      <c r="C35" t="s">
        <v>146</v>
      </c>
      <c r="D35" t="s">
        <v>185</v>
      </c>
      <c r="E35" t="s">
        <v>66</v>
      </c>
      <c r="F35" t="s">
        <v>733</v>
      </c>
      <c r="G35">
        <f>LEFT(F34,6)</f>
      </c>
      <c r="H35" t="n">
        <v>43449.0</v>
      </c>
      <c r="I35" t="n">
        <v>43692.0</v>
      </c>
      <c r="J35">
        <f>DATEDIF(H34,I34,"d")</f>
      </c>
      <c r="K35" t="n">
        <v>27.0</v>
      </c>
    </row>
    <row r="36">
      <c r="B36" t="s">
        <v>90</v>
      </c>
      <c r="C36" t="s">
        <v>146</v>
      </c>
      <c r="D36" t="s">
        <v>732</v>
      </c>
      <c r="E36" t="s">
        <v>66</v>
      </c>
      <c r="F36" t="s">
        <v>733</v>
      </c>
      <c r="G36">
        <f>LEFT(F35,6)</f>
      </c>
      <c r="H36" t="n">
        <v>43449.0</v>
      </c>
      <c r="I36" t="n">
        <v>43692.0</v>
      </c>
      <c r="J36">
        <f>DATEDIF(H35,I35,"d")</f>
      </c>
      <c r="K36" t="n">
        <v>71.0</v>
      </c>
    </row>
    <row r="37">
      <c r="B37" t="s">
        <v>90</v>
      </c>
      <c r="C37" t="s">
        <v>160</v>
      </c>
      <c r="D37" t="s">
        <v>885</v>
      </c>
      <c r="E37" t="s">
        <v>66</v>
      </c>
      <c r="F37" t="s">
        <v>886</v>
      </c>
      <c r="G37">
        <f>LEFT(F36,6)</f>
      </c>
      <c r="H37" t="n">
        <v>43485.0</v>
      </c>
      <c r="I37" t="n">
        <v>43692.0</v>
      </c>
      <c r="J37">
        <f>DATEDIF(H36,I36,"d")</f>
      </c>
      <c r="K37" t="n">
        <v>14.0</v>
      </c>
    </row>
    <row r="38">
      <c r="B38" t="s">
        <v>90</v>
      </c>
      <c r="C38" t="s">
        <v>146</v>
      </c>
      <c r="D38" t="s">
        <v>127</v>
      </c>
      <c r="E38" t="s">
        <v>66</v>
      </c>
      <c r="F38" t="s">
        <v>1937</v>
      </c>
      <c r="G38">
        <f>LEFT(F37,6)</f>
      </c>
      <c r="H38" t="n">
        <v>43524.0</v>
      </c>
      <c r="I38" t="n">
        <v>43692.0</v>
      </c>
      <c r="J38">
        <f>DATEDIF(H37,I37,"d")</f>
      </c>
      <c r="K38" t="n">
        <v>403.0</v>
      </c>
    </row>
    <row r="39">
      <c r="B39" t="s">
        <v>90</v>
      </c>
      <c r="C39" t="s">
        <v>87</v>
      </c>
      <c r="D39" t="s">
        <v>921</v>
      </c>
      <c r="E39" t="s">
        <v>66</v>
      </c>
      <c r="F39" t="s">
        <v>1639</v>
      </c>
      <c r="G39">
        <f>LEFT(F38,6)</f>
      </c>
      <c r="H39" t="n">
        <v>43537.0</v>
      </c>
      <c r="I39" t="n">
        <v>43692.0</v>
      </c>
      <c r="J39">
        <f>DATEDIF(H38,I38,"d")</f>
      </c>
      <c r="K39" t="n">
        <v>11.0</v>
      </c>
    </row>
    <row r="40">
      <c r="B40" t="s">
        <v>90</v>
      </c>
      <c r="C40" t="s">
        <v>41</v>
      </c>
      <c r="D40" t="s">
        <v>807</v>
      </c>
      <c r="E40" t="s">
        <v>66</v>
      </c>
      <c r="F40" t="s">
        <v>1643</v>
      </c>
      <c r="G40">
        <f>LEFT(F39,6)</f>
      </c>
      <c r="H40" t="n">
        <v>43544.0</v>
      </c>
      <c r="I40" t="n">
        <v>43692.0</v>
      </c>
      <c r="J40">
        <f>DATEDIF(H39,I39,"d")</f>
      </c>
      <c r="K40" t="n">
        <v>124.3</v>
      </c>
    </row>
    <row r="41">
      <c r="B41" t="s">
        <v>90</v>
      </c>
      <c r="C41" t="s">
        <v>201</v>
      </c>
      <c r="D41" t="s">
        <v>1938</v>
      </c>
      <c r="E41" t="s">
        <v>66</v>
      </c>
      <c r="F41" t="s">
        <v>1939</v>
      </c>
      <c r="G41">
        <f>LEFT(F40,6)</f>
      </c>
      <c r="H41" t="n">
        <v>43552.0</v>
      </c>
      <c r="I41" t="n">
        <v>43692.0</v>
      </c>
      <c r="J41">
        <f>DATEDIF(H40,I40,"d")</f>
      </c>
      <c r="K41" t="n">
        <v>2030.8</v>
      </c>
    </row>
    <row r="42">
      <c r="B42" t="s">
        <v>90</v>
      </c>
      <c r="C42" t="s">
        <v>146</v>
      </c>
      <c r="D42" t="s">
        <v>185</v>
      </c>
      <c r="E42" t="s">
        <v>66</v>
      </c>
      <c r="F42" t="s">
        <v>1940</v>
      </c>
      <c r="G42">
        <f>LEFT(F41,6)</f>
      </c>
      <c r="H42" t="n">
        <v>43558.0</v>
      </c>
      <c r="I42" t="n">
        <v>43692.0</v>
      </c>
      <c r="J42">
        <f>DATEDIF(H41,I41,"d")</f>
      </c>
      <c r="K42" t="n">
        <v>68.0</v>
      </c>
    </row>
    <row r="43">
      <c r="B43" t="s">
        <v>90</v>
      </c>
      <c r="C43" t="s">
        <v>1941</v>
      </c>
      <c r="D43" t="s">
        <v>1942</v>
      </c>
      <c r="E43" t="s">
        <v>66</v>
      </c>
      <c r="F43" t="s">
        <v>1943</v>
      </c>
      <c r="G43">
        <f>LEFT(F42,6)</f>
      </c>
      <c r="H43" t="n">
        <v>43559.0</v>
      </c>
      <c r="I43" t="n">
        <v>43692.0</v>
      </c>
      <c r="J43">
        <f>DATEDIF(H42,I42,"d")</f>
      </c>
      <c r="K43" t="n">
        <v>1174.0</v>
      </c>
    </row>
    <row r="44">
      <c r="B44" t="s">
        <v>90</v>
      </c>
      <c r="C44" t="s">
        <v>201</v>
      </c>
      <c r="D44" t="s">
        <v>732</v>
      </c>
      <c r="E44" t="s">
        <v>66</v>
      </c>
      <c r="F44" t="s">
        <v>1944</v>
      </c>
      <c r="G44">
        <f>LEFT(F43,6)</f>
      </c>
      <c r="H44" t="n">
        <v>43561.0</v>
      </c>
      <c r="I44" t="n">
        <v>43692.0</v>
      </c>
      <c r="J44">
        <f>DATEDIF(H43,I43,"d")</f>
      </c>
      <c r="K44" t="n">
        <v>889.4</v>
      </c>
    </row>
    <row r="45">
      <c r="B45" t="s">
        <v>90</v>
      </c>
      <c r="C45" t="s">
        <v>201</v>
      </c>
      <c r="D45" t="s">
        <v>1945</v>
      </c>
      <c r="E45" t="s">
        <v>66</v>
      </c>
      <c r="F45" t="s">
        <v>1946</v>
      </c>
      <c r="G45">
        <f>LEFT(F44,6)</f>
      </c>
      <c r="H45" t="n">
        <v>43561.0</v>
      </c>
      <c r="I45" t="n">
        <v>43692.0</v>
      </c>
      <c r="J45">
        <f>DATEDIF(H44,I44,"d")</f>
      </c>
      <c r="K45" t="n">
        <v>1286.0</v>
      </c>
    </row>
    <row r="46">
      <c r="B46" t="s">
        <v>90</v>
      </c>
      <c r="C46" t="s">
        <v>146</v>
      </c>
      <c r="D46" t="s">
        <v>1947</v>
      </c>
      <c r="E46" t="s">
        <v>66</v>
      </c>
      <c r="F46" t="s">
        <v>1948</v>
      </c>
      <c r="G46">
        <f>LEFT(F45,6)</f>
      </c>
      <c r="H46" t="n">
        <v>43571.0</v>
      </c>
      <c r="I46" t="n">
        <v>43692.0</v>
      </c>
      <c r="J46">
        <f>DATEDIF(H45,I45,"d")</f>
      </c>
      <c r="K46" t="n">
        <v>1594.0</v>
      </c>
    </row>
    <row r="47">
      <c r="B47" t="s">
        <v>90</v>
      </c>
      <c r="C47" t="s">
        <v>100</v>
      </c>
      <c r="D47" t="s">
        <v>1254</v>
      </c>
      <c r="E47" t="s">
        <v>66</v>
      </c>
      <c r="F47" t="s">
        <v>1949</v>
      </c>
      <c r="G47">
        <f>LEFT(F46,6)</f>
      </c>
      <c r="H47" t="n">
        <v>43572.0</v>
      </c>
      <c r="I47" t="n">
        <v>43692.0</v>
      </c>
      <c r="J47">
        <f>DATEDIF(H46,I46,"d")</f>
      </c>
      <c r="K47" t="n">
        <v>2443.0</v>
      </c>
    </row>
    <row r="48">
      <c r="B48" t="s">
        <v>90</v>
      </c>
      <c r="C48" t="s">
        <v>1950</v>
      </c>
      <c r="D48" t="s">
        <v>1951</v>
      </c>
      <c r="E48" t="s">
        <v>66</v>
      </c>
      <c r="F48" t="s">
        <v>1952</v>
      </c>
      <c r="G48">
        <f>LEFT(F47,6)</f>
      </c>
      <c r="H48" t="n">
        <v>43573.0</v>
      </c>
      <c r="I48" t="n">
        <v>43692.0</v>
      </c>
      <c r="J48">
        <f>DATEDIF(H47,I47,"d")</f>
      </c>
      <c r="K48" t="n">
        <v>57.0</v>
      </c>
    </row>
    <row r="49">
      <c r="B49" t="s">
        <v>90</v>
      </c>
      <c r="C49" t="s">
        <v>146</v>
      </c>
      <c r="D49" t="s">
        <v>179</v>
      </c>
      <c r="E49" t="s">
        <v>66</v>
      </c>
      <c r="F49" t="s">
        <v>1953</v>
      </c>
      <c r="G49">
        <f>LEFT(F48,6)</f>
      </c>
      <c r="H49" t="n">
        <v>43578.0</v>
      </c>
      <c r="I49" t="n">
        <v>43692.0</v>
      </c>
      <c r="J49">
        <f>DATEDIF(H48,I48,"d")</f>
      </c>
      <c r="K49" t="n">
        <v>874.0</v>
      </c>
    </row>
    <row r="50">
      <c r="B50" t="s">
        <v>90</v>
      </c>
      <c r="C50" t="s">
        <v>201</v>
      </c>
      <c r="D50" t="s">
        <v>1954</v>
      </c>
      <c r="E50" t="s">
        <v>66</v>
      </c>
      <c r="F50" t="s">
        <v>1955</v>
      </c>
      <c r="G50">
        <f>LEFT(F49,6)</f>
      </c>
      <c r="H50" t="n">
        <v>43580.0</v>
      </c>
      <c r="I50" t="n">
        <v>43692.0</v>
      </c>
      <c r="J50">
        <f>DATEDIF(H49,I49,"d")</f>
      </c>
      <c r="K50" t="n">
        <v>1553.9</v>
      </c>
    </row>
    <row r="51">
      <c r="B51" t="s">
        <v>90</v>
      </c>
      <c r="C51" t="s">
        <v>146</v>
      </c>
      <c r="D51" t="s">
        <v>1956</v>
      </c>
      <c r="E51" t="s">
        <v>66</v>
      </c>
      <c r="F51" t="s">
        <v>1957</v>
      </c>
      <c r="G51">
        <f>LEFT(F50,6)</f>
      </c>
      <c r="H51" t="n">
        <v>43581.0</v>
      </c>
      <c r="I51" t="n">
        <v>43692.0</v>
      </c>
      <c r="J51">
        <f>DATEDIF(H50,I50,"d")</f>
      </c>
      <c r="K51" t="n">
        <v>81.0</v>
      </c>
    </row>
    <row r="52">
      <c r="B52" t="s">
        <v>90</v>
      </c>
      <c r="C52" t="s">
        <v>146</v>
      </c>
      <c r="D52" t="s">
        <v>975</v>
      </c>
      <c r="E52" t="s">
        <v>66</v>
      </c>
      <c r="F52" t="s">
        <v>1958</v>
      </c>
      <c r="G52">
        <f>LEFT(F51,6)</f>
      </c>
      <c r="H52" t="n">
        <v>43581.0</v>
      </c>
      <c r="I52" t="n">
        <v>43692.0</v>
      </c>
      <c r="J52">
        <f>DATEDIF(H51,I51,"d")</f>
      </c>
      <c r="K52" t="n">
        <v>28.0</v>
      </c>
    </row>
    <row r="53">
      <c r="B53" t="s">
        <v>90</v>
      </c>
      <c r="C53" t="s">
        <v>146</v>
      </c>
      <c r="D53" t="s">
        <v>1959</v>
      </c>
      <c r="E53" t="s">
        <v>66</v>
      </c>
      <c r="F53" t="s">
        <v>1960</v>
      </c>
      <c r="G53">
        <f>LEFT(F52,6)</f>
      </c>
      <c r="H53" t="n">
        <v>43584.0</v>
      </c>
      <c r="I53" t="n">
        <v>43692.0</v>
      </c>
      <c r="J53">
        <f>DATEDIF(H52,I52,"d")</f>
      </c>
      <c r="K53" t="n">
        <v>310.0</v>
      </c>
    </row>
    <row r="54">
      <c r="B54" t="s">
        <v>90</v>
      </c>
      <c r="C54" t="s">
        <v>28</v>
      </c>
      <c r="D54" t="s">
        <v>1961</v>
      </c>
      <c r="E54" t="s">
        <v>66</v>
      </c>
      <c r="F54" t="s">
        <v>1962</v>
      </c>
      <c r="G54">
        <f>LEFT(F53,6)</f>
      </c>
      <c r="H54" t="n">
        <v>43585.0</v>
      </c>
      <c r="I54" t="n">
        <v>43692.0</v>
      </c>
      <c r="J54">
        <f>DATEDIF(H53,I53,"d")</f>
      </c>
      <c r="K54" t="n">
        <v>1.0</v>
      </c>
    </row>
    <row r="55">
      <c r="B55" t="s">
        <v>90</v>
      </c>
      <c r="C55" t="s">
        <v>64</v>
      </c>
      <c r="D55" t="s">
        <v>998</v>
      </c>
      <c r="E55" t="s">
        <v>66</v>
      </c>
      <c r="F55" t="s">
        <v>1963</v>
      </c>
      <c r="G55">
        <f>LEFT(F54,6)</f>
      </c>
      <c r="H55" t="n">
        <v>43591.0</v>
      </c>
      <c r="I55" t="n">
        <v>43692.0</v>
      </c>
      <c r="J55">
        <f>DATEDIF(H54,I54,"d")</f>
      </c>
      <c r="K55" t="n">
        <v>18.0</v>
      </c>
    </row>
    <row r="56">
      <c r="B56" t="s">
        <v>90</v>
      </c>
      <c r="C56" t="s">
        <v>146</v>
      </c>
      <c r="D56" t="s">
        <v>179</v>
      </c>
      <c r="E56" t="s">
        <v>66</v>
      </c>
      <c r="F56" t="s">
        <v>1964</v>
      </c>
      <c r="G56">
        <f>LEFT(F55,6)</f>
      </c>
      <c r="H56" t="n">
        <v>43591.0</v>
      </c>
      <c r="I56" t="n">
        <v>43692.0</v>
      </c>
      <c r="J56">
        <f>DATEDIF(H55,I55,"d")</f>
      </c>
      <c r="K56" t="n">
        <v>67.0</v>
      </c>
    </row>
    <row r="57">
      <c r="B57" t="s">
        <v>90</v>
      </c>
      <c r="C57" t="s">
        <v>146</v>
      </c>
      <c r="D57" t="s">
        <v>1018</v>
      </c>
      <c r="E57" t="s">
        <v>66</v>
      </c>
      <c r="F57" t="s">
        <v>1964</v>
      </c>
      <c r="G57">
        <f>LEFT(F56,6)</f>
      </c>
      <c r="H57" t="n">
        <v>43591.0</v>
      </c>
      <c r="I57" t="n">
        <v>43692.0</v>
      </c>
      <c r="J57">
        <f>DATEDIF(H56,I56,"d")</f>
      </c>
      <c r="K57" t="n">
        <v>110.0</v>
      </c>
    </row>
    <row r="58">
      <c r="B58" t="s">
        <v>90</v>
      </c>
      <c r="C58" t="s">
        <v>146</v>
      </c>
      <c r="D58" t="s">
        <v>258</v>
      </c>
      <c r="E58" t="s">
        <v>66</v>
      </c>
      <c r="F58" t="s">
        <v>1965</v>
      </c>
      <c r="G58">
        <f>LEFT(F57,6)</f>
      </c>
      <c r="H58" t="n">
        <v>43593.0</v>
      </c>
      <c r="I58" t="n">
        <v>43692.0</v>
      </c>
      <c r="J58">
        <f>DATEDIF(H57,I57,"d")</f>
      </c>
      <c r="K58" t="n">
        <v>99.8</v>
      </c>
    </row>
    <row r="59">
      <c r="B59" t="s">
        <v>90</v>
      </c>
      <c r="C59" t="s">
        <v>41</v>
      </c>
      <c r="D59" t="s">
        <v>1966</v>
      </c>
      <c r="E59" t="s">
        <v>66</v>
      </c>
      <c r="F59" t="s">
        <v>1967</v>
      </c>
      <c r="G59">
        <f>LEFT(F58,6)</f>
      </c>
      <c r="H59" t="n">
        <v>43595.0</v>
      </c>
      <c r="I59" t="n">
        <v>43692.0</v>
      </c>
      <c r="J59">
        <f>DATEDIF(H58,I58,"d")</f>
      </c>
      <c r="K59" t="n">
        <v>1801.0</v>
      </c>
    </row>
    <row r="60">
      <c r="B60" t="s">
        <v>90</v>
      </c>
      <c r="C60" t="s">
        <v>41</v>
      </c>
      <c r="D60" t="s">
        <v>1966</v>
      </c>
      <c r="E60" t="s">
        <v>66</v>
      </c>
      <c r="F60" t="s">
        <v>1968</v>
      </c>
      <c r="G60">
        <f>LEFT(F59,6)</f>
      </c>
      <c r="H60" t="n">
        <v>43595.0</v>
      </c>
      <c r="I60" t="n">
        <v>43692.0</v>
      </c>
      <c r="J60">
        <f>DATEDIF(H59,I59,"d")</f>
      </c>
      <c r="K60" t="n">
        <v>937.0</v>
      </c>
    </row>
    <row r="61">
      <c r="B61" t="s">
        <v>90</v>
      </c>
      <c r="C61" t="s">
        <v>1941</v>
      </c>
      <c r="D61" t="s">
        <v>1942</v>
      </c>
      <c r="E61" t="s">
        <v>66</v>
      </c>
      <c r="F61" t="s">
        <v>1969</v>
      </c>
      <c r="G61">
        <f>LEFT(F60,6)</f>
      </c>
      <c r="H61" t="n">
        <v>43595.0</v>
      </c>
      <c r="I61" t="n">
        <v>43692.0</v>
      </c>
      <c r="J61">
        <f>DATEDIF(H60,I60,"d")</f>
      </c>
      <c r="K61" t="n">
        <v>1794.0</v>
      </c>
    </row>
    <row r="62">
      <c r="B62" t="s">
        <v>90</v>
      </c>
      <c r="C62" t="s">
        <v>1941</v>
      </c>
      <c r="D62" t="s">
        <v>1942</v>
      </c>
      <c r="E62" t="s">
        <v>66</v>
      </c>
      <c r="F62" t="s">
        <v>1970</v>
      </c>
      <c r="G62">
        <f>LEFT(F61,6)</f>
      </c>
      <c r="H62" t="n">
        <v>43595.0</v>
      </c>
      <c r="I62" t="n">
        <v>43692.0</v>
      </c>
      <c r="J62">
        <f>DATEDIF(H61,I61,"d")</f>
      </c>
      <c r="K62" t="n">
        <v>1779.0</v>
      </c>
    </row>
    <row r="63">
      <c r="B63" t="s">
        <v>90</v>
      </c>
      <c r="C63" t="s">
        <v>1941</v>
      </c>
      <c r="D63" t="s">
        <v>1942</v>
      </c>
      <c r="E63" t="s">
        <v>66</v>
      </c>
      <c r="F63" t="s">
        <v>1971</v>
      </c>
      <c r="G63">
        <f>LEFT(F62,6)</f>
      </c>
      <c r="H63" t="n">
        <v>43595.0</v>
      </c>
      <c r="I63" t="n">
        <v>43692.0</v>
      </c>
      <c r="J63">
        <f>DATEDIF(H62,I62,"d")</f>
      </c>
      <c r="K63" t="n">
        <v>1825.0</v>
      </c>
    </row>
    <row r="64">
      <c r="B64" t="s">
        <v>90</v>
      </c>
      <c r="C64" t="s">
        <v>146</v>
      </c>
      <c r="D64" t="s">
        <v>1951</v>
      </c>
      <c r="E64" t="s">
        <v>66</v>
      </c>
      <c r="F64" t="s">
        <v>1972</v>
      </c>
      <c r="G64">
        <f>LEFT(F63,6)</f>
      </c>
      <c r="H64" t="n">
        <v>43595.0</v>
      </c>
      <c r="I64" t="n">
        <v>43692.0</v>
      </c>
      <c r="J64">
        <f>DATEDIF(H63,I63,"d")</f>
      </c>
      <c r="K64" t="n">
        <v>0.5</v>
      </c>
    </row>
    <row r="65">
      <c r="B65" t="s">
        <v>90</v>
      </c>
      <c r="C65" t="s">
        <v>146</v>
      </c>
      <c r="D65" t="s">
        <v>1038</v>
      </c>
      <c r="E65" t="s">
        <v>66</v>
      </c>
      <c r="F65" t="s">
        <v>1973</v>
      </c>
      <c r="G65">
        <f>LEFT(F64,6)</f>
      </c>
      <c r="H65" t="n">
        <v>43595.0</v>
      </c>
      <c r="I65" t="n">
        <v>43692.0</v>
      </c>
      <c r="J65">
        <f>DATEDIF(H64,I64,"d")</f>
      </c>
      <c r="K65" t="n">
        <v>3019.0</v>
      </c>
    </row>
    <row r="66">
      <c r="B66" t="s">
        <v>90</v>
      </c>
      <c r="C66" t="s">
        <v>201</v>
      </c>
      <c r="D66" t="s">
        <v>1000</v>
      </c>
      <c r="E66" t="s">
        <v>66</v>
      </c>
      <c r="F66" t="s">
        <v>1974</v>
      </c>
      <c r="G66">
        <f>LEFT(F65,6)</f>
      </c>
      <c r="H66" t="n">
        <v>43597.0</v>
      </c>
      <c r="I66" t="n">
        <v>43692.0</v>
      </c>
      <c r="J66">
        <f>DATEDIF(H65,I65,"d")</f>
      </c>
      <c r="K66" t="n">
        <v>263.0</v>
      </c>
    </row>
    <row r="67">
      <c r="B67" t="s">
        <v>90</v>
      </c>
      <c r="C67" t="s">
        <v>1975</v>
      </c>
      <c r="D67" t="s">
        <v>258</v>
      </c>
      <c r="E67" t="s">
        <v>66</v>
      </c>
      <c r="F67" t="s">
        <v>1976</v>
      </c>
      <c r="G67">
        <f>LEFT(F66,6)</f>
      </c>
      <c r="H67" t="n">
        <v>43600.0</v>
      </c>
      <c r="I67" t="n">
        <v>43692.0</v>
      </c>
      <c r="J67">
        <f>DATEDIF(H66,I66,"d")</f>
      </c>
      <c r="K67" t="n">
        <v>1577.0</v>
      </c>
    </row>
    <row r="68">
      <c r="B68" t="s">
        <v>90</v>
      </c>
      <c r="C68" t="s">
        <v>41</v>
      </c>
      <c r="D68" t="s">
        <v>690</v>
      </c>
      <c r="E68" t="s">
        <v>66</v>
      </c>
      <c r="F68" t="s">
        <v>1977</v>
      </c>
      <c r="G68">
        <f>LEFT(F67,6)</f>
      </c>
      <c r="H68" t="n">
        <v>43602.0</v>
      </c>
      <c r="I68" t="n">
        <v>43692.0</v>
      </c>
      <c r="J68">
        <f>DATEDIF(H67,I67,"d")</f>
      </c>
      <c r="K68" t="n">
        <v>14.0</v>
      </c>
    </row>
    <row r="69">
      <c r="B69" t="s">
        <v>90</v>
      </c>
      <c r="C69" t="s">
        <v>100</v>
      </c>
      <c r="D69" t="s">
        <v>1022</v>
      </c>
      <c r="E69" t="s">
        <v>66</v>
      </c>
      <c r="F69" t="s">
        <v>1978</v>
      </c>
      <c r="G69">
        <f>LEFT(F68,6)</f>
      </c>
      <c r="H69" t="n">
        <v>43602.0</v>
      </c>
      <c r="I69" t="n">
        <v>43692.0</v>
      </c>
      <c r="J69">
        <f>DATEDIF(H68,I68,"d")</f>
      </c>
      <c r="K69" t="n">
        <v>1354.0</v>
      </c>
    </row>
    <row r="70">
      <c r="B70" t="s">
        <v>90</v>
      </c>
      <c r="C70" t="s">
        <v>33</v>
      </c>
      <c r="D70" t="s">
        <v>1979</v>
      </c>
      <c r="E70" t="s">
        <v>66</v>
      </c>
      <c r="F70" t="s">
        <v>1980</v>
      </c>
      <c r="G70">
        <f>LEFT(F69,6)</f>
      </c>
      <c r="H70" t="n">
        <v>43612.0</v>
      </c>
      <c r="I70" t="n">
        <v>43692.0</v>
      </c>
      <c r="J70">
        <f>DATEDIF(H69,I69,"d")</f>
      </c>
      <c r="K70" t="n">
        <v>140.0</v>
      </c>
    </row>
    <row r="71">
      <c r="B71" t="s">
        <v>90</v>
      </c>
      <c r="C71" t="s">
        <v>41</v>
      </c>
      <c r="D71" t="s">
        <v>1981</v>
      </c>
      <c r="E71" t="s">
        <v>66</v>
      </c>
      <c r="F71" t="s">
        <v>1982</v>
      </c>
      <c r="G71">
        <f>LEFT(F70,6)</f>
      </c>
      <c r="H71" t="n">
        <v>43618.0</v>
      </c>
      <c r="I71" t="n">
        <v>43692.0</v>
      </c>
      <c r="J71">
        <f>DATEDIF(H70,I70,"d")</f>
      </c>
      <c r="K71" t="n">
        <v>1750.0</v>
      </c>
    </row>
    <row r="72">
      <c r="B72" t="s">
        <v>90</v>
      </c>
      <c r="C72" t="s">
        <v>41</v>
      </c>
      <c r="D72" t="s">
        <v>1981</v>
      </c>
      <c r="E72" t="s">
        <v>66</v>
      </c>
      <c r="F72" t="s">
        <v>1983</v>
      </c>
      <c r="G72">
        <f>LEFT(F71,6)</f>
      </c>
      <c r="H72" t="n">
        <v>43618.0</v>
      </c>
      <c r="I72" t="n">
        <v>43692.0</v>
      </c>
      <c r="J72">
        <f>DATEDIF(H71,I71,"d")</f>
      </c>
      <c r="K72" t="n">
        <v>473.0</v>
      </c>
    </row>
    <row r="73">
      <c r="B73" t="s">
        <v>90</v>
      </c>
      <c r="C73" t="s">
        <v>146</v>
      </c>
      <c r="D73" t="s">
        <v>1984</v>
      </c>
      <c r="E73" t="s">
        <v>66</v>
      </c>
      <c r="F73" t="s">
        <v>1985</v>
      </c>
      <c r="G73">
        <f>LEFT(F72,6)</f>
      </c>
      <c r="H73" t="n">
        <v>43621.0</v>
      </c>
      <c r="I73" t="n">
        <v>43692.0</v>
      </c>
      <c r="J73">
        <f>DATEDIF(H72,I72,"d")</f>
      </c>
      <c r="K73" t="n">
        <v>267.0</v>
      </c>
    </row>
    <row r="74">
      <c r="B74" t="s">
        <v>90</v>
      </c>
      <c r="C74" t="s">
        <v>201</v>
      </c>
      <c r="D74" t="s">
        <v>1077</v>
      </c>
      <c r="E74" t="s">
        <v>66</v>
      </c>
      <c r="F74" t="s">
        <v>1986</v>
      </c>
      <c r="G74">
        <f>LEFT(F73,6)</f>
      </c>
      <c r="H74" t="n">
        <v>43622.0</v>
      </c>
      <c r="I74" t="n">
        <v>43692.0</v>
      </c>
      <c r="J74">
        <f>DATEDIF(H73,I73,"d")</f>
      </c>
      <c r="K74" t="n">
        <v>1151.0</v>
      </c>
    </row>
    <row r="75">
      <c r="B75" t="s">
        <v>90</v>
      </c>
      <c r="C75" t="s">
        <v>201</v>
      </c>
      <c r="D75" t="s">
        <v>1000</v>
      </c>
      <c r="E75" t="s">
        <v>66</v>
      </c>
      <c r="F75" t="s">
        <v>1987</v>
      </c>
      <c r="G75">
        <f>LEFT(F74,6)</f>
      </c>
      <c r="H75" t="n">
        <v>43622.0</v>
      </c>
      <c r="I75" t="n">
        <v>43692.0</v>
      </c>
      <c r="J75">
        <f>DATEDIF(H74,I74,"d")</f>
      </c>
      <c r="K75" t="n">
        <v>708.0</v>
      </c>
    </row>
    <row r="76">
      <c r="B76" t="s">
        <v>90</v>
      </c>
      <c r="C76" t="s">
        <v>41</v>
      </c>
      <c r="D76" t="s">
        <v>1988</v>
      </c>
      <c r="E76" t="s">
        <v>66</v>
      </c>
      <c r="F76" t="s">
        <v>1989</v>
      </c>
      <c r="G76">
        <f>LEFT(F75,6)</f>
      </c>
      <c r="H76" t="n">
        <v>43624.0</v>
      </c>
      <c r="I76" t="n">
        <v>43692.0</v>
      </c>
      <c r="J76">
        <f>DATEDIF(H75,I75,"d")</f>
      </c>
      <c r="K76" t="n">
        <v>380.0</v>
      </c>
    </row>
    <row r="77">
      <c r="B77" t="s">
        <v>90</v>
      </c>
      <c r="C77" t="s">
        <v>1941</v>
      </c>
      <c r="D77" t="s">
        <v>1942</v>
      </c>
      <c r="E77" t="s">
        <v>66</v>
      </c>
      <c r="F77" t="s">
        <v>1990</v>
      </c>
      <c r="G77">
        <f>LEFT(F76,6)</f>
      </c>
      <c r="H77" t="n">
        <v>43624.0</v>
      </c>
      <c r="I77" t="n">
        <v>43692.0</v>
      </c>
      <c r="J77">
        <f>DATEDIF(H76,I76,"d")</f>
      </c>
      <c r="K77" t="n">
        <v>24.0</v>
      </c>
    </row>
    <row r="78">
      <c r="B78" t="s">
        <v>90</v>
      </c>
      <c r="C78" t="s">
        <v>146</v>
      </c>
      <c r="D78" t="s">
        <v>1991</v>
      </c>
      <c r="E78" t="s">
        <v>66</v>
      </c>
      <c r="F78" t="s">
        <v>1992</v>
      </c>
      <c r="G78">
        <f>LEFT(F77,6)</f>
      </c>
      <c r="H78" t="n">
        <v>43643.0</v>
      </c>
      <c r="I78" t="n">
        <v>43692.0</v>
      </c>
      <c r="J78">
        <f>DATEDIF(H77,I77,"d")</f>
      </c>
      <c r="K78" t="n">
        <v>2104.0</v>
      </c>
    </row>
    <row r="79">
      <c r="B79" t="s">
        <v>90</v>
      </c>
      <c r="C79" t="s">
        <v>41</v>
      </c>
      <c r="D79" t="s">
        <v>1224</v>
      </c>
      <c r="E79" t="s">
        <v>66</v>
      </c>
      <c r="F79" t="s">
        <v>1993</v>
      </c>
      <c r="G79">
        <f>LEFT(F78,6)</f>
      </c>
      <c r="H79" t="n">
        <v>43645.0</v>
      </c>
      <c r="I79" t="n">
        <v>43692.0</v>
      </c>
      <c r="J79">
        <f>DATEDIF(H78,I78,"d")</f>
      </c>
      <c r="K79" t="n">
        <v>10.0</v>
      </c>
    </row>
    <row r="80">
      <c r="B80" t="s">
        <v>90</v>
      </c>
      <c r="C80" t="s">
        <v>91</v>
      </c>
      <c r="D80" t="s">
        <v>1796</v>
      </c>
      <c r="E80" t="s">
        <v>66</v>
      </c>
      <c r="F80" t="s">
        <v>1797</v>
      </c>
      <c r="G80">
        <f>LEFT(F79,6)</f>
      </c>
      <c r="H80" t="n">
        <v>43649.0</v>
      </c>
      <c r="I80" t="n">
        <v>43692.0</v>
      </c>
      <c r="J80">
        <f>DATEDIF(H79,I79,"d")</f>
      </c>
      <c r="K80" t="n">
        <v>2.0</v>
      </c>
    </row>
    <row r="81">
      <c r="B81" t="s">
        <v>90</v>
      </c>
      <c r="C81" t="s">
        <v>146</v>
      </c>
      <c r="D81" t="s">
        <v>1022</v>
      </c>
      <c r="E81" t="s">
        <v>66</v>
      </c>
      <c r="F81" t="s">
        <v>1994</v>
      </c>
      <c r="G81">
        <f>LEFT(F80,6)</f>
      </c>
      <c r="H81" t="n">
        <v>43650.0</v>
      </c>
      <c r="I81" t="n">
        <v>43692.0</v>
      </c>
      <c r="J81">
        <f>DATEDIF(H80,I80,"d")</f>
      </c>
      <c r="K81" t="n">
        <v>1428.5</v>
      </c>
    </row>
    <row r="82">
      <c r="B82" t="s">
        <v>90</v>
      </c>
      <c r="C82" t="s">
        <v>201</v>
      </c>
      <c r="D82" t="s">
        <v>1042</v>
      </c>
      <c r="E82" t="s">
        <v>66</v>
      </c>
      <c r="F82" t="s">
        <v>1995</v>
      </c>
      <c r="G82">
        <f>LEFT(F81,6)</f>
      </c>
      <c r="H82" t="n">
        <v>43651.0</v>
      </c>
      <c r="I82" t="n">
        <v>43692.0</v>
      </c>
      <c r="J82">
        <f>DATEDIF(H81,I81,"d")</f>
      </c>
      <c r="K82" t="n">
        <v>1779.0</v>
      </c>
    </row>
    <row r="83">
      <c r="B83" t="s">
        <v>90</v>
      </c>
      <c r="C83" t="s">
        <v>160</v>
      </c>
      <c r="D83" t="s">
        <v>885</v>
      </c>
      <c r="E83" t="s">
        <v>66</v>
      </c>
      <c r="F83" t="s">
        <v>1996</v>
      </c>
      <c r="G83">
        <f>LEFT(F82,6)</f>
      </c>
      <c r="H83" t="n">
        <v>43654.0</v>
      </c>
      <c r="I83" t="n">
        <v>43692.0</v>
      </c>
      <c r="J83">
        <f>DATEDIF(H82,I82,"d")</f>
      </c>
      <c r="K83" t="n">
        <v>17.0</v>
      </c>
    </row>
    <row r="84">
      <c r="B84" t="s">
        <v>90</v>
      </c>
      <c r="C84" t="s">
        <v>41</v>
      </c>
      <c r="D84" t="s">
        <v>1582</v>
      </c>
      <c r="E84" t="s">
        <v>66</v>
      </c>
      <c r="F84" t="s">
        <v>1997</v>
      </c>
      <c r="G84">
        <f>LEFT(F83,6)</f>
      </c>
      <c r="H84" t="n">
        <v>43656.0</v>
      </c>
      <c r="I84" t="n">
        <v>43692.0</v>
      </c>
      <c r="J84">
        <f>DATEDIF(H83,I83,"d")</f>
      </c>
      <c r="K84" t="n">
        <v>71.0</v>
      </c>
    </row>
    <row r="85">
      <c r="B85" t="s">
        <v>90</v>
      </c>
      <c r="C85" t="s">
        <v>33</v>
      </c>
      <c r="D85" t="s">
        <v>1403</v>
      </c>
      <c r="E85" t="s">
        <v>66</v>
      </c>
      <c r="F85" t="s">
        <v>1998</v>
      </c>
      <c r="G85">
        <f>LEFT(F84,6)</f>
      </c>
      <c r="H85" t="n">
        <v>43656.0</v>
      </c>
      <c r="I85" t="n">
        <v>43692.0</v>
      </c>
      <c r="J85">
        <f>DATEDIF(H84,I84,"d")</f>
      </c>
      <c r="K85" t="n">
        <v>58.0</v>
      </c>
    </row>
    <row r="86">
      <c r="B86" t="s">
        <v>90</v>
      </c>
      <c r="C86" t="s">
        <v>1999</v>
      </c>
      <c r="D86" t="s">
        <v>1731</v>
      </c>
      <c r="E86" t="s">
        <v>66</v>
      </c>
      <c r="F86" t="s">
        <v>2000</v>
      </c>
      <c r="G86">
        <f>LEFT(F85,6)</f>
      </c>
      <c r="H86" t="n">
        <v>43657.0</v>
      </c>
      <c r="I86" t="n">
        <v>43692.0</v>
      </c>
      <c r="J86">
        <f>DATEDIF(H85,I85,"d")</f>
      </c>
      <c r="K86" t="n">
        <v>980.0</v>
      </c>
    </row>
    <row r="87">
      <c r="B87" t="s">
        <v>90</v>
      </c>
      <c r="C87" t="s">
        <v>1999</v>
      </c>
      <c r="D87" t="s">
        <v>1731</v>
      </c>
      <c r="E87" t="s">
        <v>66</v>
      </c>
      <c r="F87" t="s">
        <v>2001</v>
      </c>
      <c r="G87">
        <f>LEFT(F86,6)</f>
      </c>
      <c r="H87" t="n">
        <v>43657.0</v>
      </c>
      <c r="I87" t="n">
        <v>43692.0</v>
      </c>
      <c r="J87">
        <f>DATEDIF(H86,I86,"d")</f>
      </c>
      <c r="K87" t="n">
        <v>130.0</v>
      </c>
    </row>
    <row r="88">
      <c r="B88" t="s">
        <v>90</v>
      </c>
      <c r="C88" t="s">
        <v>1999</v>
      </c>
      <c r="D88" t="s">
        <v>1731</v>
      </c>
      <c r="E88" t="s">
        <v>66</v>
      </c>
      <c r="F88" t="s">
        <v>2002</v>
      </c>
      <c r="G88">
        <f>LEFT(F87,6)</f>
      </c>
      <c r="H88" t="n">
        <v>43657.0</v>
      </c>
      <c r="I88" t="n">
        <v>43692.0</v>
      </c>
      <c r="J88">
        <f>DATEDIF(H87,I87,"d")</f>
      </c>
      <c r="K88" t="n">
        <v>980.0</v>
      </c>
    </row>
    <row r="89">
      <c r="B89" t="s">
        <v>90</v>
      </c>
      <c r="C89" t="s">
        <v>41</v>
      </c>
      <c r="D89" t="s">
        <v>690</v>
      </c>
      <c r="E89" t="s">
        <v>66</v>
      </c>
      <c r="F89" t="s">
        <v>1819</v>
      </c>
      <c r="G89">
        <f>LEFT(F88,6)</f>
      </c>
      <c r="H89" t="n">
        <v>43658.0</v>
      </c>
      <c r="I89" t="n">
        <v>43692.0</v>
      </c>
      <c r="J89">
        <f>DATEDIF(H88,I88,"d")</f>
      </c>
      <c r="K89" t="n">
        <v>8.0</v>
      </c>
    </row>
    <row r="90">
      <c r="B90" t="s">
        <v>90</v>
      </c>
      <c r="C90" t="s">
        <v>33</v>
      </c>
      <c r="D90" t="s">
        <v>885</v>
      </c>
      <c r="E90" t="s">
        <v>66</v>
      </c>
      <c r="F90" t="s">
        <v>1822</v>
      </c>
      <c r="G90">
        <f>LEFT(F89,6)</f>
      </c>
      <c r="H90" t="n">
        <v>43658.0</v>
      </c>
      <c r="I90" t="n">
        <v>43692.0</v>
      </c>
      <c r="J90">
        <f>DATEDIF(H89,I89,"d")</f>
      </c>
      <c r="K90" t="n">
        <v>5.0</v>
      </c>
    </row>
    <row r="91">
      <c r="B91" t="s">
        <v>90</v>
      </c>
      <c r="C91" t="s">
        <v>201</v>
      </c>
      <c r="D91" t="s">
        <v>1254</v>
      </c>
      <c r="E91" t="s">
        <v>66</v>
      </c>
      <c r="F91" t="s">
        <v>2003</v>
      </c>
      <c r="G91">
        <f>LEFT(F90,6)</f>
      </c>
      <c r="H91" t="n">
        <v>43658.0</v>
      </c>
      <c r="I91" t="n">
        <v>43692.0</v>
      </c>
      <c r="J91">
        <f>DATEDIF(H90,I90,"d")</f>
      </c>
      <c r="K91" t="n">
        <v>1970.0</v>
      </c>
    </row>
    <row r="92">
      <c r="B92" t="s">
        <v>90</v>
      </c>
      <c r="C92" t="s">
        <v>201</v>
      </c>
      <c r="D92" t="s">
        <v>1254</v>
      </c>
      <c r="E92" t="s">
        <v>66</v>
      </c>
      <c r="F92" t="s">
        <v>2004</v>
      </c>
      <c r="G92">
        <f>LEFT(F91,6)</f>
      </c>
      <c r="H92" t="n">
        <v>43658.0</v>
      </c>
      <c r="I92" t="n">
        <v>43692.0</v>
      </c>
      <c r="J92">
        <f>DATEDIF(H91,I91,"d")</f>
      </c>
      <c r="K92" t="n">
        <v>3407.0</v>
      </c>
    </row>
    <row r="93">
      <c r="B93" t="s">
        <v>90</v>
      </c>
      <c r="C93" t="s">
        <v>201</v>
      </c>
      <c r="D93" t="s">
        <v>1256</v>
      </c>
      <c r="E93" t="s">
        <v>66</v>
      </c>
      <c r="F93" t="s">
        <v>2005</v>
      </c>
      <c r="G93">
        <f>LEFT(F92,6)</f>
      </c>
      <c r="H93" t="n">
        <v>43658.0</v>
      </c>
      <c r="I93" t="n">
        <v>43692.0</v>
      </c>
      <c r="J93">
        <f>DATEDIF(H92,I92,"d")</f>
      </c>
      <c r="K93" t="n">
        <v>1367.0</v>
      </c>
    </row>
    <row r="94">
      <c r="B94" t="s">
        <v>90</v>
      </c>
      <c r="C94" t="s">
        <v>201</v>
      </c>
      <c r="D94" t="s">
        <v>972</v>
      </c>
      <c r="E94" t="s">
        <v>66</v>
      </c>
      <c r="F94" t="s">
        <v>2006</v>
      </c>
      <c r="G94">
        <f>LEFT(F93,6)</f>
      </c>
      <c r="H94" t="n">
        <v>43658.0</v>
      </c>
      <c r="I94" t="n">
        <v>43692.0</v>
      </c>
      <c r="J94">
        <f>DATEDIF(H93,I93,"d")</f>
      </c>
      <c r="K94" t="n">
        <v>2133.0</v>
      </c>
    </row>
    <row r="95">
      <c r="B95" t="s">
        <v>90</v>
      </c>
      <c r="C95" t="s">
        <v>201</v>
      </c>
      <c r="D95" t="s">
        <v>972</v>
      </c>
      <c r="E95" t="s">
        <v>66</v>
      </c>
      <c r="F95" t="s">
        <v>2007</v>
      </c>
      <c r="G95">
        <f>LEFT(F94,6)</f>
      </c>
      <c r="H95" t="n">
        <v>43658.0</v>
      </c>
      <c r="I95" t="n">
        <v>43692.0</v>
      </c>
      <c r="J95">
        <f>DATEDIF(H94,I94,"d")</f>
      </c>
      <c r="K95" t="n">
        <v>146.0</v>
      </c>
    </row>
    <row r="96">
      <c r="B96" t="s">
        <v>90</v>
      </c>
      <c r="C96" t="s">
        <v>146</v>
      </c>
      <c r="D96" t="s">
        <v>1018</v>
      </c>
      <c r="E96" t="s">
        <v>66</v>
      </c>
      <c r="F96" t="s">
        <v>2008</v>
      </c>
      <c r="G96">
        <f>LEFT(F95,6)</f>
      </c>
      <c r="H96" t="n">
        <v>43658.0</v>
      </c>
      <c r="I96" t="n">
        <v>43692.0</v>
      </c>
      <c r="J96">
        <f>DATEDIF(H95,I95,"d")</f>
      </c>
      <c r="K96" t="n">
        <v>1098.0</v>
      </c>
    </row>
    <row r="97">
      <c r="B97" t="s">
        <v>90</v>
      </c>
      <c r="C97" t="s">
        <v>1941</v>
      </c>
      <c r="D97" t="s">
        <v>1942</v>
      </c>
      <c r="E97" t="s">
        <v>66</v>
      </c>
      <c r="F97" t="s">
        <v>2009</v>
      </c>
      <c r="G97">
        <f>LEFT(F96,6)</f>
      </c>
      <c r="H97" t="n">
        <v>43662.0</v>
      </c>
      <c r="I97" t="n">
        <v>43692.0</v>
      </c>
      <c r="J97">
        <f>DATEDIF(H96,I96,"d")</f>
      </c>
      <c r="K97" t="n">
        <v>1855.0</v>
      </c>
    </row>
    <row r="98">
      <c r="B98" t="s">
        <v>90</v>
      </c>
      <c r="C98" t="s">
        <v>1941</v>
      </c>
      <c r="D98" t="s">
        <v>1942</v>
      </c>
      <c r="E98" t="s">
        <v>66</v>
      </c>
      <c r="F98" t="s">
        <v>2010</v>
      </c>
      <c r="G98">
        <f>LEFT(F97,6)</f>
      </c>
      <c r="H98" t="n">
        <v>43662.0</v>
      </c>
      <c r="I98" t="n">
        <v>43692.0</v>
      </c>
      <c r="J98">
        <f>DATEDIF(H97,I97,"d")</f>
      </c>
      <c r="K98" t="n">
        <v>1845.0</v>
      </c>
    </row>
    <row r="99">
      <c r="B99" t="s">
        <v>90</v>
      </c>
      <c r="C99" t="s">
        <v>1941</v>
      </c>
      <c r="D99" t="s">
        <v>1942</v>
      </c>
      <c r="E99" t="s">
        <v>66</v>
      </c>
      <c r="F99" t="s">
        <v>2011</v>
      </c>
      <c r="G99">
        <f>LEFT(F98,6)</f>
      </c>
      <c r="H99" t="n">
        <v>43662.0</v>
      </c>
      <c r="I99" t="n">
        <v>43692.0</v>
      </c>
      <c r="J99">
        <f>DATEDIF(H98,I98,"d")</f>
      </c>
      <c r="K99" t="n">
        <v>2057.0</v>
      </c>
    </row>
    <row r="100">
      <c r="B100" t="s">
        <v>90</v>
      </c>
      <c r="C100" t="s">
        <v>1950</v>
      </c>
      <c r="D100" t="s">
        <v>1546</v>
      </c>
      <c r="E100" t="s">
        <v>66</v>
      </c>
      <c r="F100" t="s">
        <v>2012</v>
      </c>
      <c r="G100">
        <f>LEFT(F99,6)</f>
      </c>
      <c r="H100" t="n">
        <v>43664.0</v>
      </c>
      <c r="I100" t="n">
        <v>43692.0</v>
      </c>
      <c r="J100">
        <f>DATEDIF(H99,I99,"d")</f>
      </c>
      <c r="K100" t="n">
        <v>415.0</v>
      </c>
    </row>
    <row r="101">
      <c r="B101" t="s">
        <v>90</v>
      </c>
      <c r="C101" t="s">
        <v>146</v>
      </c>
      <c r="D101" t="s">
        <v>732</v>
      </c>
      <c r="E101" t="s">
        <v>66</v>
      </c>
      <c r="F101" t="s">
        <v>2013</v>
      </c>
      <c r="G101">
        <f>LEFT(F100,6)</f>
      </c>
      <c r="H101" t="n">
        <v>43664.0</v>
      </c>
      <c r="I101" t="n">
        <v>43692.0</v>
      </c>
      <c r="J101">
        <f>DATEDIF(H100,I100,"d")</f>
      </c>
      <c r="K101" t="n">
        <v>760.0</v>
      </c>
    </row>
    <row r="102">
      <c r="B102" t="s">
        <v>90</v>
      </c>
      <c r="C102" t="s">
        <v>41</v>
      </c>
      <c r="D102" t="s">
        <v>1582</v>
      </c>
      <c r="E102" t="s">
        <v>66</v>
      </c>
      <c r="F102" t="s">
        <v>2014</v>
      </c>
      <c r="G102">
        <f>LEFT(F101,6)</f>
      </c>
      <c r="H102" t="n">
        <v>43665.0</v>
      </c>
      <c r="I102" t="n">
        <v>43692.0</v>
      </c>
      <c r="J102">
        <f>DATEDIF(H101,I101,"d")</f>
      </c>
      <c r="K102" t="n">
        <v>170.0</v>
      </c>
    </row>
    <row r="103">
      <c r="B103" t="s">
        <v>90</v>
      </c>
      <c r="C103" t="s">
        <v>87</v>
      </c>
      <c r="D103" t="s">
        <v>1854</v>
      </c>
      <c r="E103" t="s">
        <v>66</v>
      </c>
      <c r="F103" t="s">
        <v>2015</v>
      </c>
      <c r="G103">
        <f>LEFT(F102,6)</f>
      </c>
      <c r="H103" t="n">
        <v>43668.0</v>
      </c>
      <c r="I103" t="n">
        <v>43692.0</v>
      </c>
      <c r="J103">
        <f>DATEDIF(H102,I102,"d")</f>
      </c>
      <c r="K103" t="n">
        <v>2.0</v>
      </c>
    </row>
    <row r="104">
      <c r="B104" t="s">
        <v>90</v>
      </c>
      <c r="C104" t="s">
        <v>291</v>
      </c>
      <c r="D104" t="s">
        <v>2016</v>
      </c>
      <c r="E104" t="s">
        <v>66</v>
      </c>
      <c r="F104" t="s">
        <v>2017</v>
      </c>
      <c r="G104">
        <f>LEFT(F103,6)</f>
      </c>
      <c r="H104" t="n">
        <v>43671.0</v>
      </c>
      <c r="I104" t="n">
        <v>43692.0</v>
      </c>
      <c r="J104">
        <f>DATEDIF(H103,I103,"d")</f>
      </c>
      <c r="K104" t="n">
        <v>4.0</v>
      </c>
    </row>
    <row r="105">
      <c r="B105" t="s">
        <v>90</v>
      </c>
      <c r="C105" t="s">
        <v>291</v>
      </c>
      <c r="D105" t="s">
        <v>2018</v>
      </c>
      <c r="E105" t="s">
        <v>66</v>
      </c>
      <c r="F105" t="s">
        <v>2019</v>
      </c>
      <c r="G105">
        <f>LEFT(F104,6)</f>
      </c>
      <c r="H105" t="n">
        <v>43671.0</v>
      </c>
      <c r="I105" t="n">
        <v>43692.0</v>
      </c>
      <c r="J105">
        <f>DATEDIF(H104,I104,"d")</f>
      </c>
      <c r="K105" t="n">
        <v>15.0</v>
      </c>
    </row>
    <row r="106">
      <c r="B106" t="s">
        <v>90</v>
      </c>
      <c r="C106" t="s">
        <v>201</v>
      </c>
      <c r="D106" t="s">
        <v>1368</v>
      </c>
      <c r="E106" t="s">
        <v>66</v>
      </c>
      <c r="F106" t="s">
        <v>2020</v>
      </c>
      <c r="G106">
        <f>LEFT(F105,6)</f>
      </c>
      <c r="H106" t="n">
        <v>43671.0</v>
      </c>
      <c r="I106" t="n">
        <v>43692.0</v>
      </c>
      <c r="J106">
        <f>DATEDIF(H105,I105,"d")</f>
      </c>
      <c r="K106" t="n">
        <v>808.5</v>
      </c>
    </row>
    <row r="107">
      <c r="B107" t="s">
        <v>90</v>
      </c>
      <c r="C107" t="s">
        <v>28</v>
      </c>
      <c r="D107" t="s">
        <v>2021</v>
      </c>
      <c r="E107" t="s">
        <v>66</v>
      </c>
      <c r="F107" t="s">
        <v>2022</v>
      </c>
      <c r="G107">
        <f>LEFT(F106,6)</f>
      </c>
      <c r="H107" t="n">
        <v>43673.0</v>
      </c>
      <c r="I107" t="n">
        <v>43692.0</v>
      </c>
      <c r="J107">
        <f>DATEDIF(H106,I106,"d")</f>
      </c>
      <c r="K107" t="n">
        <v>6.0</v>
      </c>
    </row>
    <row r="108">
      <c r="B108" t="s">
        <v>90</v>
      </c>
      <c r="C108" t="s">
        <v>87</v>
      </c>
      <c r="D108" t="s">
        <v>1396</v>
      </c>
      <c r="E108" t="s">
        <v>66</v>
      </c>
      <c r="F108" t="s">
        <v>1875</v>
      </c>
      <c r="G108">
        <f>LEFT(F107,6)</f>
      </c>
      <c r="H108" t="n">
        <v>43676.0</v>
      </c>
      <c r="I108" t="n">
        <v>43692.0</v>
      </c>
      <c r="J108">
        <f>DATEDIF(H107,I107,"d")</f>
      </c>
      <c r="K108" t="n">
        <v>3.0</v>
      </c>
    </row>
    <row r="109">
      <c r="B109" t="s">
        <v>90</v>
      </c>
      <c r="C109" t="s">
        <v>33</v>
      </c>
      <c r="D109" t="s">
        <v>1171</v>
      </c>
      <c r="E109" t="s">
        <v>66</v>
      </c>
      <c r="F109" t="s">
        <v>2023</v>
      </c>
      <c r="G109">
        <f>LEFT(F108,6)</f>
      </c>
      <c r="H109" t="n">
        <v>43678.0</v>
      </c>
      <c r="I109" t="n">
        <v>43692.0</v>
      </c>
      <c r="J109">
        <f>DATEDIF(H108,I108,"d")</f>
      </c>
      <c r="K109" t="n">
        <v>1087.0</v>
      </c>
    </row>
    <row r="110">
      <c r="B110" t="s">
        <v>90</v>
      </c>
      <c r="C110" t="s">
        <v>146</v>
      </c>
      <c r="D110" t="s">
        <v>1938</v>
      </c>
      <c r="E110" t="s">
        <v>66</v>
      </c>
      <c r="F110" t="s">
        <v>2024</v>
      </c>
      <c r="G110">
        <f>LEFT(F109,6)</f>
      </c>
      <c r="H110" t="n">
        <v>43678.0</v>
      </c>
      <c r="I110" t="n">
        <v>43692.0</v>
      </c>
      <c r="J110">
        <f>DATEDIF(H109,I109,"d")</f>
      </c>
      <c r="K110" t="n">
        <v>3794.0</v>
      </c>
    </row>
    <row r="111">
      <c r="B111" t="s">
        <v>90</v>
      </c>
      <c r="C111" t="s">
        <v>146</v>
      </c>
      <c r="D111" t="s">
        <v>1951</v>
      </c>
      <c r="E111" t="s">
        <v>66</v>
      </c>
      <c r="F111" t="s">
        <v>2025</v>
      </c>
      <c r="G111">
        <f>LEFT(F110,6)</f>
      </c>
      <c r="H111" t="n">
        <v>43678.0</v>
      </c>
      <c r="I111" t="n">
        <v>43692.0</v>
      </c>
      <c r="J111">
        <f>DATEDIF(H110,I110,"d")</f>
      </c>
      <c r="K111" t="n">
        <v>791.0</v>
      </c>
    </row>
    <row r="112">
      <c r="B112" t="s">
        <v>90</v>
      </c>
      <c r="C112" t="s">
        <v>146</v>
      </c>
      <c r="D112" t="s">
        <v>1951</v>
      </c>
      <c r="E112" t="s">
        <v>66</v>
      </c>
      <c r="F112" t="s">
        <v>2026</v>
      </c>
      <c r="G112">
        <f>LEFT(F111,6)</f>
      </c>
      <c r="H112" t="n">
        <v>43678.0</v>
      </c>
      <c r="I112" t="n">
        <v>43692.0</v>
      </c>
      <c r="J112">
        <f>DATEDIF(H111,I111,"d")</f>
      </c>
      <c r="K112" t="n">
        <v>512.0</v>
      </c>
    </row>
    <row r="113">
      <c r="B113" t="s">
        <v>90</v>
      </c>
      <c r="C113" t="s">
        <v>41</v>
      </c>
      <c r="D113" t="s">
        <v>1582</v>
      </c>
      <c r="E113" t="s">
        <v>66</v>
      </c>
      <c r="F113" t="s">
        <v>2027</v>
      </c>
      <c r="G113">
        <f>LEFT(F112,6)</f>
      </c>
      <c r="H113" t="n">
        <v>43682.0</v>
      </c>
      <c r="I113" t="n">
        <v>43692.0</v>
      </c>
      <c r="J113">
        <f>DATEDIF(H112,I112,"d")</f>
      </c>
      <c r="K113" t="n">
        <v>241.0</v>
      </c>
    </row>
    <row r="114">
      <c r="B114" t="s">
        <v>90</v>
      </c>
      <c r="C114" t="s">
        <v>41</v>
      </c>
      <c r="D114" t="s">
        <v>1582</v>
      </c>
      <c r="E114" t="s">
        <v>66</v>
      </c>
      <c r="F114" t="s">
        <v>2028</v>
      </c>
      <c r="G114">
        <f>LEFT(F113,6)</f>
      </c>
      <c r="H114" t="n">
        <v>43682.0</v>
      </c>
      <c r="I114" t="n">
        <v>43692.0</v>
      </c>
      <c r="J114">
        <f>DATEDIF(H113,I113,"d")</f>
      </c>
      <c r="K114" t="n">
        <v>240.0</v>
      </c>
    </row>
    <row r="115">
      <c r="B115" t="s">
        <v>90</v>
      </c>
      <c r="C115" t="s">
        <v>33</v>
      </c>
      <c r="D115" t="s">
        <v>1171</v>
      </c>
      <c r="E115" t="s">
        <v>66</v>
      </c>
      <c r="F115" t="s">
        <v>2029</v>
      </c>
      <c r="G115">
        <f>LEFT(F114,6)</f>
      </c>
      <c r="H115" t="n">
        <v>43684.0</v>
      </c>
      <c r="I115" t="n">
        <v>43692.0</v>
      </c>
      <c r="J115">
        <f>DATEDIF(H114,I114,"d")</f>
      </c>
      <c r="K115" t="n">
        <v>25.0</v>
      </c>
    </row>
    <row r="116">
      <c r="B116" t="s">
        <v>90</v>
      </c>
      <c r="C116" t="s">
        <v>33</v>
      </c>
      <c r="D116" t="s">
        <v>1171</v>
      </c>
      <c r="E116" t="s">
        <v>66</v>
      </c>
      <c r="F116" t="s">
        <v>2030</v>
      </c>
      <c r="G116">
        <f>LEFT(F115,6)</f>
      </c>
      <c r="H116" t="n">
        <v>43684.0</v>
      </c>
      <c r="I116" t="n">
        <v>43692.0</v>
      </c>
      <c r="J116">
        <f>DATEDIF(H115,I115,"d")</f>
      </c>
      <c r="K116" t="n">
        <v>1375.0</v>
      </c>
    </row>
    <row r="117">
      <c r="B117" t="s">
        <v>90</v>
      </c>
      <c r="C117" t="s">
        <v>41</v>
      </c>
      <c r="D117" t="s">
        <v>2031</v>
      </c>
      <c r="E117" t="s">
        <v>66</v>
      </c>
      <c r="F117" t="s">
        <v>2032</v>
      </c>
      <c r="G117">
        <f>LEFT(F116,6)</f>
      </c>
      <c r="H117" t="n">
        <v>43686.0</v>
      </c>
      <c r="I117" t="n">
        <v>43692.0</v>
      </c>
      <c r="J117">
        <f>DATEDIF(H116,I116,"d")</f>
      </c>
      <c r="K117" t="n">
        <v>128.0</v>
      </c>
    </row>
    <row r="118">
      <c r="B118" t="s">
        <v>90</v>
      </c>
      <c r="C118" t="s">
        <v>87</v>
      </c>
      <c r="D118" t="s">
        <v>1799</v>
      </c>
      <c r="E118" t="s">
        <v>66</v>
      </c>
      <c r="F118" t="s">
        <v>2033</v>
      </c>
      <c r="G118">
        <f>LEFT(F117,6)</f>
      </c>
      <c r="H118" t="n">
        <v>43690.0</v>
      </c>
      <c r="I118" t="n">
        <v>43692.0</v>
      </c>
      <c r="J118">
        <f>DATEDIF(H117,I117,"d")</f>
      </c>
      <c r="K118" t="n">
        <v>17.0</v>
      </c>
    </row>
    <row r="119">
      <c r="B119" t="s">
        <v>90</v>
      </c>
      <c r="C119" t="s">
        <v>87</v>
      </c>
      <c r="D119" t="s">
        <v>1799</v>
      </c>
      <c r="E119" t="s">
        <v>66</v>
      </c>
      <c r="F119" t="s">
        <v>2034</v>
      </c>
      <c r="G119">
        <f>LEFT(F118,6)</f>
      </c>
      <c r="H119" t="n">
        <v>43691.0</v>
      </c>
      <c r="I119" t="n">
        <v>43692.0</v>
      </c>
      <c r="J119">
        <f>DATEDIF(H118,I118,"d")</f>
      </c>
      <c r="K119" t="n">
        <v>2.0</v>
      </c>
    </row>
    <row r="120">
      <c r="B120" t="s">
        <v>90</v>
      </c>
      <c r="C120" t="s">
        <v>146</v>
      </c>
      <c r="D120" t="s">
        <v>407</v>
      </c>
      <c r="E120" t="s">
        <v>66</v>
      </c>
      <c r="F120" t="s">
        <v>2035</v>
      </c>
      <c r="G120">
        <f>LEFT(F119,6)</f>
      </c>
      <c r="H120" t="n">
        <v>43749.0</v>
      </c>
      <c r="I120" t="n">
        <v>43692.0</v>
      </c>
      <c r="J120">
        <f>DATEDIF(H119,I119,"d")</f>
      </c>
      <c r="K120" t="n">
        <v>329.0</v>
      </c>
    </row>
    <row r="121">
      <c r="B121" t="s">
        <v>90</v>
      </c>
      <c r="C121" t="s">
        <v>146</v>
      </c>
      <c r="D121" t="s">
        <v>708</v>
      </c>
      <c r="E121" t="s">
        <v>66</v>
      </c>
      <c r="F121" t="s">
        <v>2036</v>
      </c>
      <c r="G121">
        <f>LEFT(F120,6)</f>
      </c>
      <c r="H121" t="n">
        <v>43799.0</v>
      </c>
      <c r="I121" t="n">
        <v>43692.0</v>
      </c>
      <c r="J121">
        <f>DATEDIF(H120,I120,"d")</f>
      </c>
      <c r="K121" t="n">
        <v>658.0</v>
      </c>
    </row>
    <row r="122">
      <c r="B122" t="s">
        <v>90</v>
      </c>
      <c r="C122" t="s">
        <v>146</v>
      </c>
      <c r="D122" t="s">
        <v>708</v>
      </c>
      <c r="E122" t="s">
        <v>66</v>
      </c>
      <c r="F122" t="s">
        <v>2037</v>
      </c>
      <c r="G122">
        <f>LEFT(F121,6)</f>
      </c>
      <c r="H122" t="n">
        <v>43799.0</v>
      </c>
      <c r="I122" t="n">
        <v>43692.0</v>
      </c>
      <c r="J122">
        <f>DATEDIF(H121,I121,"d")</f>
      </c>
      <c r="K122" t="n">
        <v>103.0</v>
      </c>
    </row>
  </sheetData>
  <mergeCells>
    <mergeCell ref="A1:K1"/>
  </mergeCell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6" t="s">
        <v>0</v>
      </c>
    </row>
    <row r="2">
      <c r="B2" t="s">
        <v>19</v>
      </c>
      <c r="C2" t="s">
        <v>20</v>
      </c>
      <c r="D2" t="s">
        <v>21</v>
      </c>
      <c r="E2" t="s">
        <v>22</v>
      </c>
      <c r="F2" t="s">
        <v>60</v>
      </c>
      <c r="G2"/>
      <c r="H2" t="s">
        <v>61</v>
      </c>
      <c r="I2" t="s">
        <v>62</v>
      </c>
      <c r="J2" t="s">
        <v>63</v>
      </c>
      <c r="K2" t="s">
        <v>23</v>
      </c>
    </row>
    <row r="3">
      <c r="B3"/>
      <c r="C3"/>
      <c r="D3"/>
      <c r="E3"/>
      <c r="F3"/>
      <c r="G3"/>
      <c r="H3"/>
      <c r="I3"/>
      <c r="J3"/>
      <c r="K3"/>
    </row>
    <row r="4">
      <c r="B4" t="s">
        <v>30</v>
      </c>
      <c r="C4" t="s">
        <v>33</v>
      </c>
      <c r="D4" t="s">
        <v>2038</v>
      </c>
      <c r="E4" t="s">
        <v>66</v>
      </c>
      <c r="F4" t="s">
        <v>2039</v>
      </c>
      <c r="G4">
        <f>LEFT(F3,6)</f>
      </c>
      <c r="H4" t="n">
        <v>43555.0</v>
      </c>
      <c r="I4" t="n">
        <v>43692.0</v>
      </c>
      <c r="J4">
        <f>DATEDIF(H3,I3,"d")</f>
      </c>
      <c r="K4" t="n">
        <v>1674.0</v>
      </c>
    </row>
    <row r="5">
      <c r="B5" t="s">
        <v>30</v>
      </c>
      <c r="C5" t="s">
        <v>33</v>
      </c>
      <c r="D5" t="s">
        <v>2038</v>
      </c>
      <c r="E5" t="s">
        <v>66</v>
      </c>
      <c r="F5" t="s">
        <v>2040</v>
      </c>
      <c r="G5">
        <f>LEFT(F4,6)</f>
      </c>
      <c r="H5" t="n">
        <v>43555.0</v>
      </c>
      <c r="I5" t="n">
        <v>43692.0</v>
      </c>
      <c r="J5">
        <f>DATEDIF(H4,I4,"d")</f>
      </c>
      <c r="K5" t="n">
        <v>1628.0</v>
      </c>
    </row>
    <row r="6">
      <c r="B6" t="s">
        <v>30</v>
      </c>
      <c r="C6" t="s">
        <v>33</v>
      </c>
      <c r="D6" t="s">
        <v>1979</v>
      </c>
      <c r="E6" t="s">
        <v>66</v>
      </c>
      <c r="F6" t="s">
        <v>1980</v>
      </c>
      <c r="G6">
        <f>LEFT(F5,6)</f>
      </c>
      <c r="H6" t="n">
        <v>43612.0</v>
      </c>
      <c r="I6" t="n">
        <v>43692.0</v>
      </c>
      <c r="J6">
        <f>DATEDIF(H5,I5,"d")</f>
      </c>
      <c r="K6" t="n">
        <v>168.0</v>
      </c>
    </row>
    <row r="7">
      <c r="B7" t="s">
        <v>30</v>
      </c>
      <c r="C7" t="s">
        <v>33</v>
      </c>
      <c r="D7" t="s">
        <v>1979</v>
      </c>
      <c r="E7" t="s">
        <v>66</v>
      </c>
      <c r="F7" t="s">
        <v>2041</v>
      </c>
      <c r="G7">
        <f>LEFT(F6,6)</f>
      </c>
      <c r="H7" t="n">
        <v>43641.0</v>
      </c>
      <c r="I7" t="n">
        <v>43692.0</v>
      </c>
      <c r="J7">
        <f>DATEDIF(H6,I6,"d")</f>
      </c>
      <c r="K7" t="n">
        <v>1673.0</v>
      </c>
    </row>
    <row r="8">
      <c r="B8" t="s">
        <v>30</v>
      </c>
      <c r="C8" t="s">
        <v>33</v>
      </c>
      <c r="D8" t="s">
        <v>1979</v>
      </c>
      <c r="E8" t="s">
        <v>66</v>
      </c>
      <c r="F8" t="s">
        <v>2042</v>
      </c>
      <c r="G8">
        <f>LEFT(F7,6)</f>
      </c>
      <c r="H8" t="n">
        <v>43641.0</v>
      </c>
      <c r="I8" t="n">
        <v>43692.0</v>
      </c>
      <c r="J8">
        <f>DATEDIF(H7,I7,"d")</f>
      </c>
      <c r="K8" t="n">
        <v>1675.0</v>
      </c>
    </row>
    <row r="9">
      <c r="B9" t="s">
        <v>30</v>
      </c>
      <c r="C9" t="s">
        <v>33</v>
      </c>
      <c r="D9" t="s">
        <v>1979</v>
      </c>
      <c r="E9" t="s">
        <v>66</v>
      </c>
      <c r="F9" t="s">
        <v>2043</v>
      </c>
      <c r="G9">
        <f>LEFT(F8,6)</f>
      </c>
      <c r="H9" t="n">
        <v>43647.0</v>
      </c>
      <c r="I9" t="n">
        <v>43692.0</v>
      </c>
      <c r="J9">
        <f>DATEDIF(H8,I8,"d")</f>
      </c>
      <c r="K9" t="n">
        <v>1674.0</v>
      </c>
    </row>
    <row r="10">
      <c r="B10" t="s">
        <v>30</v>
      </c>
      <c r="C10" t="s">
        <v>33</v>
      </c>
      <c r="D10" t="s">
        <v>1979</v>
      </c>
      <c r="E10" t="s">
        <v>66</v>
      </c>
      <c r="F10" t="s">
        <v>2044</v>
      </c>
      <c r="G10">
        <f>LEFT(F9,6)</f>
      </c>
      <c r="H10" t="n">
        <v>43678.0</v>
      </c>
      <c r="I10" t="n">
        <v>43692.0</v>
      </c>
      <c r="J10">
        <f>DATEDIF(H9,I9,"d")</f>
      </c>
      <c r="K10" t="n">
        <v>1674.0</v>
      </c>
    </row>
    <row r="11">
      <c r="B11" t="s">
        <v>30</v>
      </c>
      <c r="C11" t="s">
        <v>33</v>
      </c>
      <c r="D11" t="s">
        <v>1979</v>
      </c>
      <c r="E11" t="s">
        <v>66</v>
      </c>
      <c r="F11" t="s">
        <v>2045</v>
      </c>
      <c r="G11">
        <f>LEFT(F10,6)</f>
      </c>
      <c r="H11" t="n">
        <v>43678.0</v>
      </c>
      <c r="I11" t="n">
        <v>43692.0</v>
      </c>
      <c r="J11">
        <f>DATEDIF(H10,I10,"d")</f>
      </c>
      <c r="K11" t="n">
        <v>1674.0</v>
      </c>
    </row>
    <row r="12">
      <c r="B12" t="s">
        <v>30</v>
      </c>
      <c r="C12" t="s">
        <v>33</v>
      </c>
      <c r="D12" t="s">
        <v>1979</v>
      </c>
      <c r="E12" t="s">
        <v>66</v>
      </c>
      <c r="F12" t="s">
        <v>2046</v>
      </c>
      <c r="G12">
        <f>LEFT(F11,6)</f>
      </c>
      <c r="H12" t="n">
        <v>43678.0</v>
      </c>
      <c r="I12" t="n">
        <v>43692.0</v>
      </c>
      <c r="J12">
        <f>DATEDIF(H11,I11,"d")</f>
      </c>
      <c r="K12" t="n">
        <v>1605.0</v>
      </c>
    </row>
    <row r="13">
      <c r="B13" t="s">
        <v>30</v>
      </c>
      <c r="C13" t="s">
        <v>33</v>
      </c>
      <c r="D13" t="s">
        <v>1979</v>
      </c>
      <c r="E13" t="s">
        <v>66</v>
      </c>
      <c r="F13" t="s">
        <v>2047</v>
      </c>
      <c r="G13">
        <f>LEFT(F12,6)</f>
      </c>
      <c r="H13" t="n">
        <v>43678.0</v>
      </c>
      <c r="I13" t="n">
        <v>43692.0</v>
      </c>
      <c r="J13">
        <f>DATEDIF(H12,I12,"d")</f>
      </c>
      <c r="K13" t="n">
        <v>831.0</v>
      </c>
    </row>
    <row r="14">
      <c r="B14" t="s">
        <v>30</v>
      </c>
      <c r="C14" t="s">
        <v>33</v>
      </c>
      <c r="D14" t="s">
        <v>1979</v>
      </c>
      <c r="E14" t="s">
        <v>66</v>
      </c>
      <c r="F14" t="s">
        <v>2048</v>
      </c>
      <c r="G14">
        <f>LEFT(F13,6)</f>
      </c>
      <c r="H14" t="n">
        <v>43678.0</v>
      </c>
      <c r="I14" t="n">
        <v>43692.0</v>
      </c>
      <c r="J14">
        <f>DATEDIF(H13,I13,"d")</f>
      </c>
      <c r="K14" t="n">
        <v>1112.0</v>
      </c>
    </row>
    <row r="15">
      <c r="B15" t="s">
        <v>30</v>
      </c>
      <c r="C15" t="s">
        <v>33</v>
      </c>
      <c r="D15" t="s">
        <v>2049</v>
      </c>
      <c r="E15" t="s">
        <v>66</v>
      </c>
      <c r="F15" t="s">
        <v>2050</v>
      </c>
      <c r="G15">
        <f>LEFT(F14,6)</f>
      </c>
      <c r="H15" t="n">
        <v>43684.0</v>
      </c>
      <c r="I15" t="n">
        <v>43692.0</v>
      </c>
      <c r="J15">
        <f>DATEDIF(H14,I14,"d")</f>
      </c>
      <c r="K15" t="n">
        <v>1577.0</v>
      </c>
    </row>
    <row r="16">
      <c r="B16" t="s">
        <v>30</v>
      </c>
      <c r="C16" t="s">
        <v>33</v>
      </c>
      <c r="D16" t="s">
        <v>2049</v>
      </c>
      <c r="E16" t="s">
        <v>66</v>
      </c>
      <c r="F16" t="s">
        <v>2051</v>
      </c>
      <c r="G16">
        <f>LEFT(F15,6)</f>
      </c>
      <c r="H16" t="n">
        <v>43686.0</v>
      </c>
      <c r="I16" t="n">
        <v>43692.0</v>
      </c>
      <c r="J16">
        <f>DATEDIF(H15,I15,"d")</f>
      </c>
      <c r="K16" t="n">
        <v>1687.0</v>
      </c>
    </row>
    <row r="17">
      <c r="B17" t="s">
        <v>30</v>
      </c>
      <c r="C17" t="s">
        <v>33</v>
      </c>
      <c r="D17" t="s">
        <v>2049</v>
      </c>
      <c r="E17" t="s">
        <v>66</v>
      </c>
      <c r="F17" t="s">
        <v>2052</v>
      </c>
      <c r="G17">
        <f>LEFT(F16,6)</f>
      </c>
      <c r="H17" t="n">
        <v>43686.0</v>
      </c>
      <c r="I17" t="n">
        <v>43692.0</v>
      </c>
      <c r="J17">
        <f>DATEDIF(H16,I16,"d")</f>
      </c>
      <c r="K17" t="n">
        <v>1667.0</v>
      </c>
    </row>
    <row r="18">
      <c r="B18" t="s">
        <v>30</v>
      </c>
      <c r="C18" t="s">
        <v>33</v>
      </c>
      <c r="D18" t="s">
        <v>2053</v>
      </c>
      <c r="E18" t="s">
        <v>66</v>
      </c>
      <c r="F18" t="s">
        <v>2054</v>
      </c>
      <c r="G18">
        <f>LEFT(F17,6)</f>
      </c>
      <c r="H18" t="n">
        <v>43684.0</v>
      </c>
      <c r="I18" t="n">
        <v>43692.0</v>
      </c>
      <c r="J18">
        <f>DATEDIF(H17,I17,"d")</f>
      </c>
      <c r="K18" t="n">
        <v>1181.0</v>
      </c>
    </row>
    <row r="19">
      <c r="B19" t="s">
        <v>30</v>
      </c>
      <c r="C19" t="s">
        <v>33</v>
      </c>
      <c r="D19" t="s">
        <v>2053</v>
      </c>
      <c r="E19" t="s">
        <v>66</v>
      </c>
      <c r="F19" t="s">
        <v>2055</v>
      </c>
      <c r="G19">
        <f>LEFT(F18,6)</f>
      </c>
      <c r="H19" t="n">
        <v>43684.0</v>
      </c>
      <c r="I19" t="n">
        <v>43692.0</v>
      </c>
      <c r="J19">
        <f>DATEDIF(H18,I18,"d")</f>
      </c>
      <c r="K19" t="n">
        <v>1252.0</v>
      </c>
    </row>
    <row r="20">
      <c r="B20" t="s">
        <v>30</v>
      </c>
      <c r="C20" t="s">
        <v>33</v>
      </c>
      <c r="D20" t="s">
        <v>2056</v>
      </c>
      <c r="E20" t="s">
        <v>66</v>
      </c>
      <c r="F20" t="s">
        <v>2057</v>
      </c>
      <c r="G20">
        <f>LEFT(F19,6)</f>
      </c>
      <c r="H20" t="n">
        <v>43528.0</v>
      </c>
      <c r="I20" t="n">
        <v>43692.0</v>
      </c>
      <c r="J20">
        <f>DATEDIF(H19,I19,"d")</f>
      </c>
      <c r="K20" t="n">
        <v>1312.0</v>
      </c>
    </row>
    <row r="21">
      <c r="B21" t="s">
        <v>30</v>
      </c>
      <c r="C21" t="s">
        <v>33</v>
      </c>
      <c r="D21" t="s">
        <v>2056</v>
      </c>
      <c r="E21" t="s">
        <v>66</v>
      </c>
      <c r="F21" t="s">
        <v>2058</v>
      </c>
      <c r="G21">
        <f>LEFT(F20,6)</f>
      </c>
      <c r="H21" t="n">
        <v>43528.0</v>
      </c>
      <c r="I21" t="n">
        <v>43692.0</v>
      </c>
      <c r="J21">
        <f>DATEDIF(H20,I20,"d")</f>
      </c>
      <c r="K21" t="n">
        <v>1566.0</v>
      </c>
    </row>
    <row r="22">
      <c r="B22" t="s">
        <v>30</v>
      </c>
      <c r="C22" t="s">
        <v>33</v>
      </c>
      <c r="D22" t="s">
        <v>2056</v>
      </c>
      <c r="E22" t="s">
        <v>66</v>
      </c>
      <c r="F22" t="s">
        <v>2059</v>
      </c>
      <c r="G22">
        <f>LEFT(F21,6)</f>
      </c>
      <c r="H22" t="n">
        <v>43580.0</v>
      </c>
      <c r="I22" t="n">
        <v>43692.0</v>
      </c>
      <c r="J22">
        <f>DATEDIF(H21,I21,"d")</f>
      </c>
      <c r="K22" t="n">
        <v>964.0</v>
      </c>
    </row>
    <row r="23">
      <c r="B23" t="s">
        <v>30</v>
      </c>
      <c r="C23" t="s">
        <v>33</v>
      </c>
      <c r="D23" t="s">
        <v>2056</v>
      </c>
      <c r="E23" t="s">
        <v>66</v>
      </c>
      <c r="F23" t="s">
        <v>2060</v>
      </c>
      <c r="G23">
        <f>LEFT(F22,6)</f>
      </c>
      <c r="H23" t="n">
        <v>43580.0</v>
      </c>
      <c r="I23" t="n">
        <v>43692.0</v>
      </c>
      <c r="J23">
        <f>DATEDIF(H22,I22,"d")</f>
      </c>
      <c r="K23" t="n">
        <v>1631.0</v>
      </c>
    </row>
    <row r="24">
      <c r="B24" t="s">
        <v>30</v>
      </c>
      <c r="C24" t="s">
        <v>33</v>
      </c>
      <c r="D24" t="s">
        <v>2056</v>
      </c>
      <c r="E24" t="s">
        <v>66</v>
      </c>
      <c r="F24" t="s">
        <v>2061</v>
      </c>
      <c r="G24">
        <f>LEFT(F23,6)</f>
      </c>
      <c r="H24" t="n">
        <v>43580.0</v>
      </c>
      <c r="I24" t="n">
        <v>43692.0</v>
      </c>
      <c r="J24">
        <f>DATEDIF(H23,I23,"d")</f>
      </c>
      <c r="K24" t="n">
        <v>1634.0</v>
      </c>
    </row>
    <row r="25">
      <c r="B25" t="s">
        <v>30</v>
      </c>
      <c r="C25" t="s">
        <v>33</v>
      </c>
      <c r="D25" t="s">
        <v>2056</v>
      </c>
      <c r="E25" t="s">
        <v>66</v>
      </c>
      <c r="F25" t="s">
        <v>2062</v>
      </c>
      <c r="G25">
        <f>LEFT(F24,6)</f>
      </c>
      <c r="H25" t="n">
        <v>43580.0</v>
      </c>
      <c r="I25" t="n">
        <v>43692.0</v>
      </c>
      <c r="J25">
        <f>DATEDIF(H24,I24,"d")</f>
      </c>
      <c r="K25" t="n">
        <v>1631.0</v>
      </c>
    </row>
    <row r="26">
      <c r="B26" t="s">
        <v>30</v>
      </c>
      <c r="C26" t="s">
        <v>33</v>
      </c>
      <c r="D26" t="s">
        <v>2056</v>
      </c>
      <c r="E26" t="s">
        <v>66</v>
      </c>
      <c r="F26" t="s">
        <v>2063</v>
      </c>
      <c r="G26">
        <f>LEFT(F25,6)</f>
      </c>
      <c r="H26" t="n">
        <v>43580.0</v>
      </c>
      <c r="I26" t="n">
        <v>43692.0</v>
      </c>
      <c r="J26">
        <f>DATEDIF(H25,I25,"d")</f>
      </c>
      <c r="K26" t="n">
        <v>1630.0</v>
      </c>
    </row>
    <row r="27">
      <c r="B27" t="s">
        <v>30</v>
      </c>
      <c r="C27" t="s">
        <v>33</v>
      </c>
      <c r="D27" t="s">
        <v>2056</v>
      </c>
      <c r="E27" t="s">
        <v>66</v>
      </c>
      <c r="F27" t="s">
        <v>2064</v>
      </c>
      <c r="G27">
        <f>LEFT(F26,6)</f>
      </c>
      <c r="H27" t="n">
        <v>43614.0</v>
      </c>
      <c r="I27" t="n">
        <v>43692.0</v>
      </c>
      <c r="J27">
        <f>DATEDIF(H26,I26,"d")</f>
      </c>
      <c r="K27" t="n">
        <v>1481.0</v>
      </c>
    </row>
    <row r="28">
      <c r="B28" t="s">
        <v>30</v>
      </c>
      <c r="C28" t="s">
        <v>33</v>
      </c>
      <c r="D28" t="s">
        <v>2056</v>
      </c>
      <c r="E28" t="s">
        <v>66</v>
      </c>
      <c r="F28" t="s">
        <v>2065</v>
      </c>
      <c r="G28">
        <f>LEFT(F27,6)</f>
      </c>
      <c r="H28" t="n">
        <v>43614.0</v>
      </c>
      <c r="I28" t="n">
        <v>43692.0</v>
      </c>
      <c r="J28">
        <f>DATEDIF(H27,I27,"d")</f>
      </c>
      <c r="K28" t="n">
        <v>1559.0</v>
      </c>
    </row>
    <row r="29">
      <c r="B29" t="s">
        <v>30</v>
      </c>
      <c r="C29" t="s">
        <v>33</v>
      </c>
      <c r="D29" t="s">
        <v>2056</v>
      </c>
      <c r="E29" t="s">
        <v>66</v>
      </c>
      <c r="F29" t="s">
        <v>2066</v>
      </c>
      <c r="G29">
        <f>LEFT(F28,6)</f>
      </c>
      <c r="H29" t="n">
        <v>43614.0</v>
      </c>
      <c r="I29" t="n">
        <v>43692.0</v>
      </c>
      <c r="J29">
        <f>DATEDIF(H28,I28,"d")</f>
      </c>
      <c r="K29" t="n">
        <v>1502.0</v>
      </c>
    </row>
    <row r="30">
      <c r="B30" t="s">
        <v>30</v>
      </c>
      <c r="C30" t="s">
        <v>33</v>
      </c>
      <c r="D30" t="s">
        <v>2056</v>
      </c>
      <c r="E30" t="s">
        <v>66</v>
      </c>
      <c r="F30" t="s">
        <v>2067</v>
      </c>
      <c r="G30">
        <f>LEFT(F29,6)</f>
      </c>
      <c r="H30" t="n">
        <v>43614.0</v>
      </c>
      <c r="I30" t="n">
        <v>43692.0</v>
      </c>
      <c r="J30">
        <f>DATEDIF(H29,I29,"d")</f>
      </c>
      <c r="K30" t="n">
        <v>1364.0</v>
      </c>
    </row>
    <row r="31">
      <c r="B31" t="s">
        <v>30</v>
      </c>
      <c r="C31" t="s">
        <v>33</v>
      </c>
      <c r="D31" t="s">
        <v>2056</v>
      </c>
      <c r="E31" t="s">
        <v>66</v>
      </c>
      <c r="F31" t="s">
        <v>2068</v>
      </c>
      <c r="G31">
        <f>LEFT(F30,6)</f>
      </c>
      <c r="H31" t="n">
        <v>43614.0</v>
      </c>
      <c r="I31" t="n">
        <v>43692.0</v>
      </c>
      <c r="J31">
        <f>DATEDIF(H30,I30,"d")</f>
      </c>
      <c r="K31" t="n">
        <v>559.0</v>
      </c>
    </row>
    <row r="32">
      <c r="B32" t="s">
        <v>30</v>
      </c>
      <c r="C32" t="s">
        <v>33</v>
      </c>
      <c r="D32" t="s">
        <v>34</v>
      </c>
      <c r="E32" t="s">
        <v>66</v>
      </c>
      <c r="F32" t="s">
        <v>341</v>
      </c>
      <c r="G32">
        <f>LEFT(F31,6)</f>
      </c>
      <c r="H32" t="n">
        <v>43266.0</v>
      </c>
      <c r="I32" t="n">
        <v>43692.0</v>
      </c>
      <c r="J32">
        <f>DATEDIF(H31,I31,"d")</f>
      </c>
      <c r="K32" t="n">
        <v>1462.0</v>
      </c>
    </row>
    <row r="33">
      <c r="B33" t="s">
        <v>30</v>
      </c>
      <c r="C33" t="s">
        <v>33</v>
      </c>
      <c r="D33" t="s">
        <v>34</v>
      </c>
      <c r="E33" t="s">
        <v>66</v>
      </c>
      <c r="F33" t="s">
        <v>372</v>
      </c>
      <c r="G33">
        <f>LEFT(F32,6)</f>
      </c>
      <c r="H33" t="n">
        <v>43271.0</v>
      </c>
      <c r="I33" t="n">
        <v>43692.0</v>
      </c>
      <c r="J33">
        <f>DATEDIF(H32,I32,"d")</f>
      </c>
      <c r="K33" t="n">
        <v>1535.0</v>
      </c>
    </row>
    <row r="34">
      <c r="B34" t="s">
        <v>30</v>
      </c>
      <c r="C34" t="s">
        <v>33</v>
      </c>
      <c r="D34" t="s">
        <v>34</v>
      </c>
      <c r="E34" t="s">
        <v>66</v>
      </c>
      <c r="F34" t="s">
        <v>373</v>
      </c>
      <c r="G34">
        <f>LEFT(F33,6)</f>
      </c>
      <c r="H34" t="n">
        <v>43271.0</v>
      </c>
      <c r="I34" t="n">
        <v>43692.0</v>
      </c>
      <c r="J34">
        <f>DATEDIF(H33,I33,"d")</f>
      </c>
      <c r="K34" t="n">
        <v>1343.0</v>
      </c>
    </row>
    <row r="35">
      <c r="B35" t="s">
        <v>30</v>
      </c>
      <c r="C35" t="s">
        <v>33</v>
      </c>
      <c r="D35" t="s">
        <v>34</v>
      </c>
      <c r="E35" t="s">
        <v>66</v>
      </c>
      <c r="F35" t="s">
        <v>374</v>
      </c>
      <c r="G35">
        <f>LEFT(F34,6)</f>
      </c>
      <c r="H35" t="n">
        <v>43271.0</v>
      </c>
      <c r="I35" t="n">
        <v>43692.0</v>
      </c>
      <c r="J35">
        <f>DATEDIF(H34,I34,"d")</f>
      </c>
      <c r="K35" t="n">
        <v>1535.0</v>
      </c>
    </row>
    <row r="36">
      <c r="B36" t="s">
        <v>30</v>
      </c>
      <c r="C36" t="s">
        <v>33</v>
      </c>
      <c r="D36" t="s">
        <v>34</v>
      </c>
      <c r="E36" t="s">
        <v>66</v>
      </c>
      <c r="F36" t="s">
        <v>375</v>
      </c>
      <c r="G36">
        <f>LEFT(F35,6)</f>
      </c>
      <c r="H36" t="n">
        <v>43271.0</v>
      </c>
      <c r="I36" t="n">
        <v>43692.0</v>
      </c>
      <c r="J36">
        <f>DATEDIF(H35,I35,"d")</f>
      </c>
      <c r="K36" t="n">
        <v>1533.0</v>
      </c>
    </row>
    <row r="37">
      <c r="B37" t="s">
        <v>30</v>
      </c>
      <c r="C37" t="s">
        <v>33</v>
      </c>
      <c r="D37" t="s">
        <v>34</v>
      </c>
      <c r="E37" t="s">
        <v>66</v>
      </c>
      <c r="F37" t="s">
        <v>376</v>
      </c>
      <c r="G37">
        <f>LEFT(F36,6)</f>
      </c>
      <c r="H37" t="n">
        <v>43271.0</v>
      </c>
      <c r="I37" t="n">
        <v>43692.0</v>
      </c>
      <c r="J37">
        <f>DATEDIF(H36,I36,"d")</f>
      </c>
      <c r="K37" t="n">
        <v>1536.0</v>
      </c>
    </row>
    <row r="38">
      <c r="B38" t="s">
        <v>30</v>
      </c>
      <c r="C38" t="s">
        <v>33</v>
      </c>
      <c r="D38" t="s">
        <v>34</v>
      </c>
      <c r="E38" t="s">
        <v>66</v>
      </c>
      <c r="F38" t="s">
        <v>377</v>
      </c>
      <c r="G38">
        <f>LEFT(F37,6)</f>
      </c>
      <c r="H38" t="n">
        <v>43271.0</v>
      </c>
      <c r="I38" t="n">
        <v>43692.0</v>
      </c>
      <c r="J38">
        <f>DATEDIF(H37,I37,"d")</f>
      </c>
      <c r="K38" t="n">
        <v>1535.0</v>
      </c>
    </row>
    <row r="39">
      <c r="B39" t="s">
        <v>30</v>
      </c>
      <c r="C39" t="s">
        <v>33</v>
      </c>
      <c r="D39" t="s">
        <v>34</v>
      </c>
      <c r="E39" t="s">
        <v>66</v>
      </c>
      <c r="F39" t="s">
        <v>378</v>
      </c>
      <c r="G39">
        <f>LEFT(F38,6)</f>
      </c>
      <c r="H39" t="n">
        <v>43271.0</v>
      </c>
      <c r="I39" t="n">
        <v>43692.0</v>
      </c>
      <c r="J39">
        <f>DATEDIF(H38,I38,"d")</f>
      </c>
      <c r="K39" t="n">
        <v>1534.0</v>
      </c>
    </row>
    <row r="40">
      <c r="B40" t="s">
        <v>30</v>
      </c>
      <c r="C40" t="s">
        <v>33</v>
      </c>
      <c r="D40" t="s">
        <v>34</v>
      </c>
      <c r="E40" t="s">
        <v>66</v>
      </c>
      <c r="F40" t="s">
        <v>379</v>
      </c>
      <c r="G40">
        <f>LEFT(F39,6)</f>
      </c>
      <c r="H40" t="n">
        <v>43271.0</v>
      </c>
      <c r="I40" t="n">
        <v>43692.0</v>
      </c>
      <c r="J40">
        <f>DATEDIF(H39,I39,"d")</f>
      </c>
      <c r="K40" t="n">
        <v>1536.0</v>
      </c>
    </row>
    <row r="41">
      <c r="B41" t="s">
        <v>30</v>
      </c>
      <c r="C41" t="s">
        <v>33</v>
      </c>
      <c r="D41" t="s">
        <v>34</v>
      </c>
      <c r="E41" t="s">
        <v>66</v>
      </c>
      <c r="F41" t="s">
        <v>423</v>
      </c>
      <c r="G41">
        <f>LEFT(F40,6)</f>
      </c>
      <c r="H41" t="n">
        <v>43322.0</v>
      </c>
      <c r="I41" t="n">
        <v>43692.0</v>
      </c>
      <c r="J41">
        <f>DATEDIF(H40,I40,"d")</f>
      </c>
      <c r="K41" t="n">
        <v>1536.0</v>
      </c>
    </row>
    <row r="42">
      <c r="B42" t="s">
        <v>30</v>
      </c>
      <c r="C42" t="s">
        <v>33</v>
      </c>
      <c r="D42" t="s">
        <v>34</v>
      </c>
      <c r="E42" t="s">
        <v>66</v>
      </c>
      <c r="F42" t="s">
        <v>424</v>
      </c>
      <c r="G42">
        <f>LEFT(F41,6)</f>
      </c>
      <c r="H42" t="n">
        <v>43322.0</v>
      </c>
      <c r="I42" t="n">
        <v>43692.0</v>
      </c>
      <c r="J42">
        <f>DATEDIF(H41,I41,"d")</f>
      </c>
      <c r="K42" t="n">
        <v>1534.0</v>
      </c>
    </row>
    <row r="43">
      <c r="B43" t="s">
        <v>30</v>
      </c>
      <c r="C43" t="s">
        <v>33</v>
      </c>
      <c r="D43" t="s">
        <v>34</v>
      </c>
      <c r="E43" t="s">
        <v>66</v>
      </c>
      <c r="F43" t="s">
        <v>425</v>
      </c>
      <c r="G43">
        <f>LEFT(F42,6)</f>
      </c>
      <c r="H43" t="n">
        <v>43322.0</v>
      </c>
      <c r="I43" t="n">
        <v>43692.0</v>
      </c>
      <c r="J43">
        <f>DATEDIF(H42,I42,"d")</f>
      </c>
      <c r="K43" t="n">
        <v>1536.0</v>
      </c>
    </row>
    <row r="44">
      <c r="B44" t="s">
        <v>30</v>
      </c>
      <c r="C44" t="s">
        <v>33</v>
      </c>
      <c r="D44" t="s">
        <v>34</v>
      </c>
      <c r="E44" t="s">
        <v>66</v>
      </c>
      <c r="F44" t="s">
        <v>426</v>
      </c>
      <c r="G44">
        <f>LEFT(F43,6)</f>
      </c>
      <c r="H44" t="n">
        <v>43322.0</v>
      </c>
      <c r="I44" t="n">
        <v>43692.0</v>
      </c>
      <c r="J44">
        <f>DATEDIF(H43,I43,"d")</f>
      </c>
      <c r="K44" t="n">
        <v>1534.0</v>
      </c>
    </row>
    <row r="45">
      <c r="B45" t="s">
        <v>30</v>
      </c>
      <c r="C45" t="s">
        <v>33</v>
      </c>
      <c r="D45" t="s">
        <v>34</v>
      </c>
      <c r="E45" t="s">
        <v>66</v>
      </c>
      <c r="F45" t="s">
        <v>434</v>
      </c>
      <c r="G45">
        <f>LEFT(F44,6)</f>
      </c>
      <c r="H45" t="n">
        <v>43340.0</v>
      </c>
      <c r="I45" t="n">
        <v>43692.0</v>
      </c>
      <c r="J45">
        <f>DATEDIF(H44,I44,"d")</f>
      </c>
      <c r="K45" t="n">
        <v>1536.0</v>
      </c>
    </row>
    <row r="46">
      <c r="B46" t="s">
        <v>30</v>
      </c>
      <c r="C46" t="s">
        <v>33</v>
      </c>
      <c r="D46" t="s">
        <v>34</v>
      </c>
      <c r="E46" t="s">
        <v>66</v>
      </c>
      <c r="F46" t="s">
        <v>435</v>
      </c>
      <c r="G46">
        <f>LEFT(F45,6)</f>
      </c>
      <c r="H46" t="n">
        <v>43340.0</v>
      </c>
      <c r="I46" t="n">
        <v>43692.0</v>
      </c>
      <c r="J46">
        <f>DATEDIF(H45,I45,"d")</f>
      </c>
      <c r="K46" t="n">
        <v>1533.0</v>
      </c>
    </row>
    <row r="47">
      <c r="B47" t="s">
        <v>30</v>
      </c>
      <c r="C47" t="s">
        <v>33</v>
      </c>
      <c r="D47" t="s">
        <v>34</v>
      </c>
      <c r="E47" t="s">
        <v>66</v>
      </c>
      <c r="F47" t="s">
        <v>445</v>
      </c>
      <c r="G47">
        <f>LEFT(F46,6)</f>
      </c>
      <c r="H47" t="n">
        <v>43343.0</v>
      </c>
      <c r="I47" t="n">
        <v>43692.0</v>
      </c>
      <c r="J47">
        <f>DATEDIF(H46,I46,"d")</f>
      </c>
      <c r="K47" t="n">
        <v>1533.0</v>
      </c>
    </row>
    <row r="48">
      <c r="B48" t="s">
        <v>30</v>
      </c>
      <c r="C48" t="s">
        <v>33</v>
      </c>
      <c r="D48" t="s">
        <v>34</v>
      </c>
      <c r="E48" t="s">
        <v>66</v>
      </c>
      <c r="F48" t="s">
        <v>446</v>
      </c>
      <c r="G48">
        <f>LEFT(F47,6)</f>
      </c>
      <c r="H48" t="n">
        <v>43343.0</v>
      </c>
      <c r="I48" t="n">
        <v>43692.0</v>
      </c>
      <c r="J48">
        <f>DATEDIF(H47,I47,"d")</f>
      </c>
      <c r="K48" t="n">
        <v>1542.0</v>
      </c>
    </row>
    <row r="49">
      <c r="B49" t="s">
        <v>30</v>
      </c>
      <c r="C49" t="s">
        <v>33</v>
      </c>
      <c r="D49" t="s">
        <v>34</v>
      </c>
      <c r="E49" t="s">
        <v>66</v>
      </c>
      <c r="F49" t="s">
        <v>447</v>
      </c>
      <c r="G49">
        <f>LEFT(F48,6)</f>
      </c>
      <c r="H49" t="n">
        <v>43343.0</v>
      </c>
      <c r="I49" t="n">
        <v>43692.0</v>
      </c>
      <c r="J49">
        <f>DATEDIF(H48,I48,"d")</f>
      </c>
      <c r="K49" t="n">
        <v>1535.0</v>
      </c>
    </row>
    <row r="50">
      <c r="B50" t="s">
        <v>30</v>
      </c>
      <c r="C50" t="s">
        <v>33</v>
      </c>
      <c r="D50" t="s">
        <v>217</v>
      </c>
      <c r="E50" t="s">
        <v>66</v>
      </c>
      <c r="F50" t="s">
        <v>218</v>
      </c>
      <c r="G50">
        <f>LEFT(F49,6)</f>
      </c>
      <c r="H50" t="n">
        <v>43163.0</v>
      </c>
      <c r="I50" t="n">
        <v>43692.0</v>
      </c>
      <c r="J50">
        <f>DATEDIF(H49,I49,"d")</f>
      </c>
      <c r="K50" t="n">
        <v>1051.0</v>
      </c>
    </row>
    <row r="51">
      <c r="B51" t="s">
        <v>30</v>
      </c>
      <c r="C51" t="s">
        <v>33</v>
      </c>
      <c r="D51" t="s">
        <v>217</v>
      </c>
      <c r="E51" t="s">
        <v>66</v>
      </c>
      <c r="F51" t="s">
        <v>219</v>
      </c>
      <c r="G51">
        <f>LEFT(F50,6)</f>
      </c>
      <c r="H51" t="n">
        <v>43163.0</v>
      </c>
      <c r="I51" t="n">
        <v>43692.0</v>
      </c>
      <c r="J51">
        <f>DATEDIF(H50,I50,"d")</f>
      </c>
      <c r="K51" t="n">
        <v>1241.0</v>
      </c>
    </row>
    <row r="52">
      <c r="B52" t="s">
        <v>30</v>
      </c>
      <c r="C52" t="s">
        <v>33</v>
      </c>
      <c r="D52" t="s">
        <v>35</v>
      </c>
      <c r="E52" t="s">
        <v>66</v>
      </c>
      <c r="F52" t="s">
        <v>481</v>
      </c>
      <c r="G52">
        <f>LEFT(F51,6)</f>
      </c>
      <c r="H52" t="n">
        <v>43357.0</v>
      </c>
      <c r="I52" t="n">
        <v>43692.0</v>
      </c>
      <c r="J52">
        <f>DATEDIF(H51,I51,"d")</f>
      </c>
      <c r="K52" t="n">
        <v>1670.0</v>
      </c>
    </row>
    <row r="53">
      <c r="B53" t="s">
        <v>30</v>
      </c>
      <c r="C53" t="s">
        <v>33</v>
      </c>
      <c r="D53" t="s">
        <v>35</v>
      </c>
      <c r="E53" t="s">
        <v>66</v>
      </c>
      <c r="F53" t="s">
        <v>482</v>
      </c>
      <c r="G53">
        <f>LEFT(F52,6)</f>
      </c>
      <c r="H53" t="n">
        <v>43357.0</v>
      </c>
      <c r="I53" t="n">
        <v>43692.0</v>
      </c>
      <c r="J53">
        <f>DATEDIF(H52,I52,"d")</f>
      </c>
      <c r="K53" t="n">
        <v>1670.0</v>
      </c>
    </row>
    <row r="54">
      <c r="B54" t="s">
        <v>30</v>
      </c>
      <c r="C54" t="s">
        <v>33</v>
      </c>
      <c r="D54" t="s">
        <v>35</v>
      </c>
      <c r="E54" t="s">
        <v>66</v>
      </c>
      <c r="F54" t="s">
        <v>483</v>
      </c>
      <c r="G54">
        <f>LEFT(F53,6)</f>
      </c>
      <c r="H54" t="n">
        <v>43357.0</v>
      </c>
      <c r="I54" t="n">
        <v>43692.0</v>
      </c>
      <c r="J54">
        <f>DATEDIF(H53,I53,"d")</f>
      </c>
      <c r="K54" t="n">
        <v>1670.0</v>
      </c>
    </row>
    <row r="55">
      <c r="B55" t="s">
        <v>30</v>
      </c>
      <c r="C55" t="s">
        <v>33</v>
      </c>
      <c r="D55" t="s">
        <v>35</v>
      </c>
      <c r="E55" t="s">
        <v>66</v>
      </c>
      <c r="F55" t="s">
        <v>504</v>
      </c>
      <c r="G55">
        <f>LEFT(F54,6)</f>
      </c>
      <c r="H55" t="n">
        <v>43366.0</v>
      </c>
      <c r="I55" t="n">
        <v>43692.0</v>
      </c>
      <c r="J55">
        <f>DATEDIF(H54,I54,"d")</f>
      </c>
      <c r="K55" t="n">
        <v>1684.0</v>
      </c>
    </row>
    <row r="56">
      <c r="B56" t="s">
        <v>30</v>
      </c>
      <c r="C56" t="s">
        <v>33</v>
      </c>
      <c r="D56" t="s">
        <v>35</v>
      </c>
      <c r="E56" t="s">
        <v>66</v>
      </c>
      <c r="F56" t="s">
        <v>505</v>
      </c>
      <c r="G56">
        <f>LEFT(F55,6)</f>
      </c>
      <c r="H56" t="n">
        <v>43366.0</v>
      </c>
      <c r="I56" t="n">
        <v>43692.0</v>
      </c>
      <c r="J56">
        <f>DATEDIF(H55,I55,"d")</f>
      </c>
      <c r="K56" t="n">
        <v>1685.0</v>
      </c>
    </row>
    <row r="57">
      <c r="B57" t="s">
        <v>30</v>
      </c>
      <c r="C57" t="s">
        <v>33</v>
      </c>
      <c r="D57" t="s">
        <v>35</v>
      </c>
      <c r="E57" t="s">
        <v>66</v>
      </c>
      <c r="F57" t="s">
        <v>506</v>
      </c>
      <c r="G57">
        <f>LEFT(F56,6)</f>
      </c>
      <c r="H57" t="n">
        <v>43366.0</v>
      </c>
      <c r="I57" t="n">
        <v>43692.0</v>
      </c>
      <c r="J57">
        <f>DATEDIF(H56,I56,"d")</f>
      </c>
      <c r="K57" t="n">
        <v>1686.0</v>
      </c>
    </row>
    <row r="58">
      <c r="B58" t="s">
        <v>30</v>
      </c>
      <c r="C58" t="s">
        <v>33</v>
      </c>
      <c r="D58" t="s">
        <v>35</v>
      </c>
      <c r="E58" t="s">
        <v>66</v>
      </c>
      <c r="F58" t="s">
        <v>507</v>
      </c>
      <c r="G58">
        <f>LEFT(F57,6)</f>
      </c>
      <c r="H58" t="n">
        <v>43366.0</v>
      </c>
      <c r="I58" t="n">
        <v>43692.0</v>
      </c>
      <c r="J58">
        <f>DATEDIF(H57,I57,"d")</f>
      </c>
      <c r="K58" t="n">
        <v>1669.0</v>
      </c>
    </row>
    <row r="59">
      <c r="B59" t="s">
        <v>30</v>
      </c>
      <c r="C59" t="s">
        <v>33</v>
      </c>
      <c r="D59" t="s">
        <v>35</v>
      </c>
      <c r="E59" t="s">
        <v>66</v>
      </c>
      <c r="F59" t="s">
        <v>508</v>
      </c>
      <c r="G59">
        <f>LEFT(F58,6)</f>
      </c>
      <c r="H59" t="n">
        <v>43366.0</v>
      </c>
      <c r="I59" t="n">
        <v>43692.0</v>
      </c>
      <c r="J59">
        <f>DATEDIF(H58,I58,"d")</f>
      </c>
      <c r="K59" t="n">
        <v>1819.0</v>
      </c>
    </row>
    <row r="60">
      <c r="B60" t="s">
        <v>30</v>
      </c>
      <c r="C60" t="s">
        <v>33</v>
      </c>
      <c r="D60" t="s">
        <v>35</v>
      </c>
      <c r="E60" t="s">
        <v>66</v>
      </c>
      <c r="F60" t="s">
        <v>512</v>
      </c>
      <c r="G60">
        <f>LEFT(F59,6)</f>
      </c>
      <c r="H60" t="n">
        <v>43368.0</v>
      </c>
      <c r="I60" t="n">
        <v>43692.0</v>
      </c>
      <c r="J60">
        <f>DATEDIF(H59,I59,"d")</f>
      </c>
      <c r="K60" t="n">
        <v>1686.0</v>
      </c>
    </row>
    <row r="61">
      <c r="B61" t="s">
        <v>30</v>
      </c>
      <c r="C61" t="s">
        <v>33</v>
      </c>
      <c r="D61" t="s">
        <v>35</v>
      </c>
      <c r="E61" t="s">
        <v>66</v>
      </c>
      <c r="F61" t="s">
        <v>513</v>
      </c>
      <c r="G61">
        <f>LEFT(F60,6)</f>
      </c>
      <c r="H61" t="n">
        <v>43368.0</v>
      </c>
      <c r="I61" t="n">
        <v>43692.0</v>
      </c>
      <c r="J61">
        <f>DATEDIF(H60,I60,"d")</f>
      </c>
      <c r="K61" t="n">
        <v>1690.0</v>
      </c>
    </row>
    <row r="62">
      <c r="B62" t="s">
        <v>30</v>
      </c>
      <c r="C62" t="s">
        <v>33</v>
      </c>
      <c r="D62" t="s">
        <v>35</v>
      </c>
      <c r="E62" t="s">
        <v>66</v>
      </c>
      <c r="F62" t="s">
        <v>514</v>
      </c>
      <c r="G62">
        <f>LEFT(F61,6)</f>
      </c>
      <c r="H62" t="n">
        <v>43368.0</v>
      </c>
      <c r="I62" t="n">
        <v>43692.0</v>
      </c>
      <c r="J62">
        <f>DATEDIF(H61,I61,"d")</f>
      </c>
      <c r="K62" t="n">
        <v>1686.0</v>
      </c>
    </row>
    <row r="63">
      <c r="B63" t="s">
        <v>30</v>
      </c>
      <c r="C63" t="s">
        <v>33</v>
      </c>
      <c r="D63" t="s">
        <v>35</v>
      </c>
      <c r="E63" t="s">
        <v>66</v>
      </c>
      <c r="F63" t="s">
        <v>515</v>
      </c>
      <c r="G63">
        <f>LEFT(F62,6)</f>
      </c>
      <c r="H63" t="n">
        <v>43368.0</v>
      </c>
      <c r="I63" t="n">
        <v>43692.0</v>
      </c>
      <c r="J63">
        <f>DATEDIF(H62,I62,"d")</f>
      </c>
      <c r="K63" t="n">
        <v>1687.0</v>
      </c>
    </row>
    <row r="64">
      <c r="B64" t="s">
        <v>30</v>
      </c>
      <c r="C64" t="s">
        <v>33</v>
      </c>
      <c r="D64" t="s">
        <v>35</v>
      </c>
      <c r="E64" t="s">
        <v>66</v>
      </c>
      <c r="F64" t="s">
        <v>516</v>
      </c>
      <c r="G64">
        <f>LEFT(F63,6)</f>
      </c>
      <c r="H64" t="n">
        <v>43368.0</v>
      </c>
      <c r="I64" t="n">
        <v>43692.0</v>
      </c>
      <c r="J64">
        <f>DATEDIF(H63,I63,"d")</f>
      </c>
      <c r="K64" t="n">
        <v>1690.0</v>
      </c>
    </row>
    <row r="65">
      <c r="B65" t="s">
        <v>30</v>
      </c>
      <c r="C65" t="s">
        <v>33</v>
      </c>
      <c r="D65" t="s">
        <v>35</v>
      </c>
      <c r="E65" t="s">
        <v>66</v>
      </c>
      <c r="F65" t="s">
        <v>582</v>
      </c>
      <c r="G65">
        <f>LEFT(F64,6)</f>
      </c>
      <c r="H65" t="n">
        <v>43398.0</v>
      </c>
      <c r="I65" t="n">
        <v>43692.0</v>
      </c>
      <c r="J65">
        <f>DATEDIF(H64,I64,"d")</f>
      </c>
      <c r="K65" t="n">
        <v>1843.0</v>
      </c>
    </row>
    <row r="66">
      <c r="B66" t="s">
        <v>30</v>
      </c>
      <c r="C66" t="s">
        <v>33</v>
      </c>
      <c r="D66" t="s">
        <v>35</v>
      </c>
      <c r="E66" t="s">
        <v>66</v>
      </c>
      <c r="F66" t="s">
        <v>583</v>
      </c>
      <c r="G66">
        <f>LEFT(F65,6)</f>
      </c>
      <c r="H66" t="n">
        <v>43398.0</v>
      </c>
      <c r="I66" t="n">
        <v>43692.0</v>
      </c>
      <c r="J66">
        <f>DATEDIF(H65,I65,"d")</f>
      </c>
      <c r="K66" t="n">
        <v>1699.0</v>
      </c>
    </row>
    <row r="67">
      <c r="B67" t="s">
        <v>30</v>
      </c>
      <c r="C67" t="s">
        <v>33</v>
      </c>
      <c r="D67" t="s">
        <v>35</v>
      </c>
      <c r="E67" t="s">
        <v>66</v>
      </c>
      <c r="F67" t="s">
        <v>584</v>
      </c>
      <c r="G67">
        <f>LEFT(F66,6)</f>
      </c>
      <c r="H67" t="n">
        <v>43398.0</v>
      </c>
      <c r="I67" t="n">
        <v>43692.0</v>
      </c>
      <c r="J67">
        <f>DATEDIF(H66,I66,"d")</f>
      </c>
      <c r="K67" t="n">
        <v>1700.0</v>
      </c>
    </row>
    <row r="68">
      <c r="B68" t="s">
        <v>30</v>
      </c>
      <c r="C68" t="s">
        <v>33</v>
      </c>
      <c r="D68" t="s">
        <v>35</v>
      </c>
      <c r="E68" t="s">
        <v>66</v>
      </c>
      <c r="F68" t="s">
        <v>585</v>
      </c>
      <c r="G68">
        <f>LEFT(F67,6)</f>
      </c>
      <c r="H68" t="n">
        <v>43398.0</v>
      </c>
      <c r="I68" t="n">
        <v>43692.0</v>
      </c>
      <c r="J68">
        <f>DATEDIF(H67,I67,"d")</f>
      </c>
      <c r="K68" t="n">
        <v>1697.0</v>
      </c>
    </row>
    <row r="69">
      <c r="B69" t="s">
        <v>30</v>
      </c>
      <c r="C69" t="s">
        <v>33</v>
      </c>
      <c r="D69" t="s">
        <v>35</v>
      </c>
      <c r="E69" t="s">
        <v>66</v>
      </c>
      <c r="F69" t="s">
        <v>586</v>
      </c>
      <c r="G69">
        <f>LEFT(F68,6)</f>
      </c>
      <c r="H69" t="n">
        <v>43398.0</v>
      </c>
      <c r="I69" t="n">
        <v>43692.0</v>
      </c>
      <c r="J69">
        <f>DATEDIF(H68,I68,"d")</f>
      </c>
      <c r="K69" t="n">
        <v>1697.0</v>
      </c>
    </row>
    <row r="70">
      <c r="B70" t="s">
        <v>30</v>
      </c>
      <c r="C70" t="s">
        <v>33</v>
      </c>
      <c r="D70" t="s">
        <v>35</v>
      </c>
      <c r="E70" t="s">
        <v>66</v>
      </c>
      <c r="F70" t="s">
        <v>681</v>
      </c>
      <c r="G70">
        <f>LEFT(F69,6)</f>
      </c>
      <c r="H70" t="n">
        <v>43415.0</v>
      </c>
      <c r="I70" t="n">
        <v>43692.0</v>
      </c>
      <c r="J70">
        <f>DATEDIF(H69,I69,"d")</f>
      </c>
      <c r="K70" t="n">
        <v>810.0</v>
      </c>
    </row>
    <row r="71">
      <c r="B71" t="s">
        <v>30</v>
      </c>
      <c r="C71" t="s">
        <v>33</v>
      </c>
      <c r="D71" t="s">
        <v>781</v>
      </c>
      <c r="E71" t="s">
        <v>66</v>
      </c>
      <c r="F71" t="s">
        <v>782</v>
      </c>
      <c r="G71">
        <f>LEFT(F70,6)</f>
      </c>
      <c r="H71" t="n">
        <v>43465.0</v>
      </c>
      <c r="I71" t="n">
        <v>43692.0</v>
      </c>
      <c r="J71">
        <f>DATEDIF(H70,I70,"d")</f>
      </c>
      <c r="K71" t="n">
        <v>871.0</v>
      </c>
    </row>
    <row r="72">
      <c r="B72" t="s">
        <v>30</v>
      </c>
      <c r="C72" t="s">
        <v>33</v>
      </c>
      <c r="D72" t="s">
        <v>2069</v>
      </c>
      <c r="E72" t="s">
        <v>66</v>
      </c>
      <c r="F72" t="s">
        <v>2070</v>
      </c>
      <c r="G72">
        <f>LEFT(F71,6)</f>
      </c>
      <c r="H72" t="n">
        <v>43541.0</v>
      </c>
      <c r="I72" t="n">
        <v>43692.0</v>
      </c>
      <c r="J72">
        <f>DATEDIF(H71,I71,"d")</f>
      </c>
      <c r="K72" t="n">
        <v>1542.0</v>
      </c>
    </row>
    <row r="73">
      <c r="B73" t="s">
        <v>30</v>
      </c>
      <c r="C73" t="s">
        <v>33</v>
      </c>
      <c r="D73" t="s">
        <v>2069</v>
      </c>
      <c r="E73" t="s">
        <v>66</v>
      </c>
      <c r="F73" t="s">
        <v>2071</v>
      </c>
      <c r="G73">
        <f>LEFT(F72,6)</f>
      </c>
      <c r="H73" t="n">
        <v>43541.0</v>
      </c>
      <c r="I73" t="n">
        <v>43692.0</v>
      </c>
      <c r="J73">
        <f>DATEDIF(H72,I72,"d")</f>
      </c>
      <c r="K73" t="n">
        <v>1542.0</v>
      </c>
    </row>
    <row r="74">
      <c r="B74" t="s">
        <v>30</v>
      </c>
      <c r="C74" t="s">
        <v>33</v>
      </c>
      <c r="D74" t="s">
        <v>2069</v>
      </c>
      <c r="E74" t="s">
        <v>66</v>
      </c>
      <c r="F74" t="s">
        <v>2072</v>
      </c>
      <c r="G74">
        <f>LEFT(F73,6)</f>
      </c>
      <c r="H74" t="n">
        <v>43543.0</v>
      </c>
      <c r="I74" t="n">
        <v>43692.0</v>
      </c>
      <c r="J74">
        <f>DATEDIF(H73,I73,"d")</f>
      </c>
      <c r="K74" t="n">
        <v>1541.0</v>
      </c>
    </row>
    <row r="75">
      <c r="B75" t="s">
        <v>30</v>
      </c>
      <c r="C75" t="s">
        <v>33</v>
      </c>
      <c r="D75" t="s">
        <v>2069</v>
      </c>
      <c r="E75" t="s">
        <v>66</v>
      </c>
      <c r="F75" t="s">
        <v>2073</v>
      </c>
      <c r="G75">
        <f>LEFT(F74,6)</f>
      </c>
      <c r="H75" t="n">
        <v>43604.0</v>
      </c>
      <c r="I75" t="n">
        <v>43692.0</v>
      </c>
      <c r="J75">
        <f>DATEDIF(H74,I74,"d")</f>
      </c>
      <c r="K75" t="n">
        <v>1477.0</v>
      </c>
    </row>
    <row r="76">
      <c r="B76" t="s">
        <v>30</v>
      </c>
      <c r="C76" t="s">
        <v>33</v>
      </c>
      <c r="D76" t="s">
        <v>2069</v>
      </c>
      <c r="E76" t="s">
        <v>66</v>
      </c>
      <c r="F76" t="s">
        <v>2074</v>
      </c>
      <c r="G76">
        <f>LEFT(F75,6)</f>
      </c>
      <c r="H76" t="n">
        <v>43604.0</v>
      </c>
      <c r="I76" t="n">
        <v>43692.0</v>
      </c>
      <c r="J76">
        <f>DATEDIF(H75,I75,"d")</f>
      </c>
      <c r="K76" t="n">
        <v>1556.0</v>
      </c>
    </row>
    <row r="77">
      <c r="B77" t="s">
        <v>30</v>
      </c>
      <c r="C77" t="s">
        <v>33</v>
      </c>
      <c r="D77" t="s">
        <v>2069</v>
      </c>
      <c r="E77" t="s">
        <v>66</v>
      </c>
      <c r="F77" t="s">
        <v>2075</v>
      </c>
      <c r="G77">
        <f>LEFT(F76,6)</f>
      </c>
      <c r="H77" t="n">
        <v>43604.0</v>
      </c>
      <c r="I77" t="n">
        <v>43692.0</v>
      </c>
      <c r="J77">
        <f>DATEDIF(H76,I76,"d")</f>
      </c>
      <c r="K77" t="n">
        <v>1555.0</v>
      </c>
    </row>
    <row r="78">
      <c r="B78" t="s">
        <v>30</v>
      </c>
      <c r="C78" t="s">
        <v>33</v>
      </c>
      <c r="D78" t="s">
        <v>2069</v>
      </c>
      <c r="E78" t="s">
        <v>66</v>
      </c>
      <c r="F78" t="s">
        <v>2076</v>
      </c>
      <c r="G78">
        <f>LEFT(F77,6)</f>
      </c>
      <c r="H78" t="n">
        <v>43604.0</v>
      </c>
      <c r="I78" t="n">
        <v>43692.0</v>
      </c>
      <c r="J78">
        <f>DATEDIF(H77,I77,"d")</f>
      </c>
      <c r="K78" t="n">
        <v>1556.0</v>
      </c>
    </row>
    <row r="79">
      <c r="B79" t="s">
        <v>30</v>
      </c>
      <c r="C79" t="s">
        <v>33</v>
      </c>
      <c r="D79" t="s">
        <v>2077</v>
      </c>
      <c r="E79" t="s">
        <v>66</v>
      </c>
      <c r="F79" t="s">
        <v>2078</v>
      </c>
      <c r="G79">
        <f>LEFT(F78,6)</f>
      </c>
      <c r="H79" t="n">
        <v>43647.0</v>
      </c>
      <c r="I79" t="n">
        <v>43692.0</v>
      </c>
      <c r="J79">
        <f>DATEDIF(H78,I78,"d")</f>
      </c>
      <c r="K79" t="n">
        <v>1391.0</v>
      </c>
    </row>
    <row r="80">
      <c r="B80" t="s">
        <v>30</v>
      </c>
      <c r="C80" t="s">
        <v>33</v>
      </c>
      <c r="D80" t="s">
        <v>2077</v>
      </c>
      <c r="E80" t="s">
        <v>66</v>
      </c>
      <c r="F80" t="s">
        <v>2079</v>
      </c>
      <c r="G80">
        <f>LEFT(F79,6)</f>
      </c>
      <c r="H80" t="n">
        <v>43647.0</v>
      </c>
      <c r="I80" t="n">
        <v>43692.0</v>
      </c>
      <c r="J80">
        <f>DATEDIF(H79,I79,"d")</f>
      </c>
      <c r="K80" t="n">
        <v>1389.0</v>
      </c>
    </row>
    <row r="81">
      <c r="B81" t="s">
        <v>30</v>
      </c>
      <c r="C81" t="s">
        <v>33</v>
      </c>
      <c r="D81" t="s">
        <v>2077</v>
      </c>
      <c r="E81" t="s">
        <v>66</v>
      </c>
      <c r="F81" t="s">
        <v>2080</v>
      </c>
      <c r="G81">
        <f>LEFT(F80,6)</f>
      </c>
      <c r="H81" t="n">
        <v>43647.0</v>
      </c>
      <c r="I81" t="n">
        <v>43692.0</v>
      </c>
      <c r="J81">
        <f>DATEDIF(H80,I80,"d")</f>
      </c>
      <c r="K81" t="n">
        <v>1388.0</v>
      </c>
    </row>
    <row r="82">
      <c r="B82" t="s">
        <v>30</v>
      </c>
      <c r="C82" t="s">
        <v>33</v>
      </c>
      <c r="D82" t="s">
        <v>2077</v>
      </c>
      <c r="E82" t="s">
        <v>66</v>
      </c>
      <c r="F82" t="s">
        <v>2081</v>
      </c>
      <c r="G82">
        <f>LEFT(F81,6)</f>
      </c>
      <c r="H82" t="n">
        <v>43647.0</v>
      </c>
      <c r="I82" t="n">
        <v>43692.0</v>
      </c>
      <c r="J82">
        <f>DATEDIF(H81,I81,"d")</f>
      </c>
      <c r="K82" t="n">
        <v>807.0</v>
      </c>
    </row>
    <row r="83">
      <c r="B83" t="s">
        <v>30</v>
      </c>
      <c r="C83" t="s">
        <v>33</v>
      </c>
      <c r="D83" t="s">
        <v>2082</v>
      </c>
      <c r="E83" t="s">
        <v>66</v>
      </c>
      <c r="F83" t="s">
        <v>2083</v>
      </c>
      <c r="G83">
        <f>LEFT(F82,6)</f>
      </c>
      <c r="H83" t="n">
        <v>43678.0</v>
      </c>
      <c r="I83" t="n">
        <v>43692.0</v>
      </c>
      <c r="J83">
        <f>DATEDIF(H82,I82,"d")</f>
      </c>
      <c r="K83" t="n">
        <v>121.0</v>
      </c>
    </row>
    <row r="84">
      <c r="B84" t="s">
        <v>30</v>
      </c>
      <c r="C84" t="s">
        <v>33</v>
      </c>
      <c r="D84" t="s">
        <v>2082</v>
      </c>
      <c r="E84" t="s">
        <v>66</v>
      </c>
      <c r="F84" t="s">
        <v>2084</v>
      </c>
      <c r="G84">
        <f>LEFT(F83,6)</f>
      </c>
      <c r="H84" t="n">
        <v>43678.0</v>
      </c>
      <c r="I84" t="n">
        <v>43692.0</v>
      </c>
      <c r="J84">
        <f>DATEDIF(H83,I83,"d")</f>
      </c>
      <c r="K84" t="n">
        <v>1304.0</v>
      </c>
    </row>
    <row r="85">
      <c r="B85" t="s">
        <v>30</v>
      </c>
      <c r="C85" t="s">
        <v>33</v>
      </c>
      <c r="D85" t="s">
        <v>2082</v>
      </c>
      <c r="E85" t="s">
        <v>66</v>
      </c>
      <c r="F85" t="s">
        <v>2085</v>
      </c>
      <c r="G85">
        <f>LEFT(F84,6)</f>
      </c>
      <c r="H85" t="n">
        <v>43684.0</v>
      </c>
      <c r="I85" t="n">
        <v>43692.0</v>
      </c>
      <c r="J85">
        <f>DATEDIF(H84,I84,"d")</f>
      </c>
      <c r="K85" t="n">
        <v>1912.0</v>
      </c>
    </row>
    <row r="86">
      <c r="B86" t="s">
        <v>30</v>
      </c>
      <c r="C86" t="s">
        <v>33</v>
      </c>
      <c r="D86" t="s">
        <v>2082</v>
      </c>
      <c r="E86" t="s">
        <v>66</v>
      </c>
      <c r="F86" t="s">
        <v>2086</v>
      </c>
      <c r="G86">
        <f>LEFT(F85,6)</f>
      </c>
      <c r="H86" t="n">
        <v>43684.0</v>
      </c>
      <c r="I86" t="n">
        <v>43692.0</v>
      </c>
      <c r="J86">
        <f>DATEDIF(H85,I85,"d")</f>
      </c>
      <c r="K86" t="n">
        <v>1891.0</v>
      </c>
    </row>
    <row r="87">
      <c r="B87" t="s">
        <v>30</v>
      </c>
      <c r="C87" t="s">
        <v>33</v>
      </c>
      <c r="D87" t="s">
        <v>2082</v>
      </c>
      <c r="E87" t="s">
        <v>66</v>
      </c>
      <c r="F87" t="s">
        <v>2087</v>
      </c>
      <c r="G87">
        <f>LEFT(F86,6)</f>
      </c>
      <c r="H87" t="n">
        <v>43684.0</v>
      </c>
      <c r="I87" t="n">
        <v>43692.0</v>
      </c>
      <c r="J87">
        <f>DATEDIF(H86,I86,"d")</f>
      </c>
      <c r="K87" t="n">
        <v>1890.0</v>
      </c>
    </row>
    <row r="88">
      <c r="B88" t="s">
        <v>30</v>
      </c>
      <c r="C88" t="s">
        <v>33</v>
      </c>
      <c r="D88" t="s">
        <v>2082</v>
      </c>
      <c r="E88" t="s">
        <v>66</v>
      </c>
      <c r="F88" t="s">
        <v>2088</v>
      </c>
      <c r="G88">
        <f>LEFT(F87,6)</f>
      </c>
      <c r="H88" t="n">
        <v>43684.0</v>
      </c>
      <c r="I88" t="n">
        <v>43692.0</v>
      </c>
      <c r="J88">
        <f>DATEDIF(H87,I87,"d")</f>
      </c>
      <c r="K88" t="n">
        <v>1472.0</v>
      </c>
    </row>
    <row r="89">
      <c r="B89" t="s">
        <v>30</v>
      </c>
      <c r="C89" t="s">
        <v>33</v>
      </c>
      <c r="D89" t="s">
        <v>2089</v>
      </c>
      <c r="E89" t="s">
        <v>66</v>
      </c>
      <c r="F89" t="s">
        <v>2090</v>
      </c>
      <c r="G89">
        <f>LEFT(F88,6)</f>
      </c>
      <c r="H89" t="n">
        <v>43610.0</v>
      </c>
      <c r="I89" t="n">
        <v>43692.0</v>
      </c>
      <c r="J89">
        <f>DATEDIF(H88,I88,"d")</f>
      </c>
      <c r="K89" t="n">
        <v>521.0</v>
      </c>
    </row>
    <row r="90">
      <c r="B90" t="s">
        <v>30</v>
      </c>
      <c r="C90" t="s">
        <v>33</v>
      </c>
      <c r="D90" t="s">
        <v>2089</v>
      </c>
      <c r="E90" t="s">
        <v>66</v>
      </c>
      <c r="F90" t="s">
        <v>2091</v>
      </c>
      <c r="G90">
        <f>LEFT(F89,6)</f>
      </c>
      <c r="H90" t="n">
        <v>43610.0</v>
      </c>
      <c r="I90" t="n">
        <v>43692.0</v>
      </c>
      <c r="J90">
        <f>DATEDIF(H89,I89,"d")</f>
      </c>
      <c r="K90" t="n">
        <v>1246.0</v>
      </c>
    </row>
    <row r="91">
      <c r="B91" t="s">
        <v>30</v>
      </c>
      <c r="C91" t="s">
        <v>33</v>
      </c>
      <c r="D91" t="s">
        <v>2089</v>
      </c>
      <c r="E91" t="s">
        <v>66</v>
      </c>
      <c r="F91" t="s">
        <v>2092</v>
      </c>
      <c r="G91">
        <f>LEFT(F90,6)</f>
      </c>
      <c r="H91" t="n">
        <v>43610.0</v>
      </c>
      <c r="I91" t="n">
        <v>43692.0</v>
      </c>
      <c r="J91">
        <f>DATEDIF(H90,I90,"d")</f>
      </c>
      <c r="K91" t="n">
        <v>1253.0</v>
      </c>
    </row>
    <row r="92">
      <c r="B92" t="s">
        <v>30</v>
      </c>
      <c r="C92" t="s">
        <v>33</v>
      </c>
      <c r="D92" t="s">
        <v>2089</v>
      </c>
      <c r="E92" t="s">
        <v>66</v>
      </c>
      <c r="F92" t="s">
        <v>2093</v>
      </c>
      <c r="G92">
        <f>LEFT(F91,6)</f>
      </c>
      <c r="H92" t="n">
        <v>43610.0</v>
      </c>
      <c r="I92" t="n">
        <v>43692.0</v>
      </c>
      <c r="J92">
        <f>DATEDIF(H91,I91,"d")</f>
      </c>
      <c r="K92" t="n">
        <v>1252.0</v>
      </c>
    </row>
    <row r="93">
      <c r="B93" t="s">
        <v>30</v>
      </c>
      <c r="C93" t="s">
        <v>33</v>
      </c>
      <c r="D93" t="s">
        <v>2089</v>
      </c>
      <c r="E93" t="s">
        <v>66</v>
      </c>
      <c r="F93" t="s">
        <v>2094</v>
      </c>
      <c r="G93">
        <f>LEFT(F92,6)</f>
      </c>
      <c r="H93" t="n">
        <v>43636.0</v>
      </c>
      <c r="I93" t="n">
        <v>43692.0</v>
      </c>
      <c r="J93">
        <f>DATEDIF(H92,I92,"d")</f>
      </c>
      <c r="K93" t="n">
        <v>1248.0</v>
      </c>
    </row>
    <row r="94">
      <c r="B94" t="s">
        <v>30</v>
      </c>
      <c r="C94" t="s">
        <v>33</v>
      </c>
      <c r="D94" t="s">
        <v>2089</v>
      </c>
      <c r="E94" t="s">
        <v>66</v>
      </c>
      <c r="F94" t="s">
        <v>2095</v>
      </c>
      <c r="G94">
        <f>LEFT(F93,6)</f>
      </c>
      <c r="H94" t="n">
        <v>43644.0</v>
      </c>
      <c r="I94" t="n">
        <v>43692.0</v>
      </c>
      <c r="J94">
        <f>DATEDIF(H93,I93,"d")</f>
      </c>
      <c r="K94" t="n">
        <v>1253.0</v>
      </c>
    </row>
    <row r="95">
      <c r="B95" t="s">
        <v>30</v>
      </c>
      <c r="C95" t="s">
        <v>33</v>
      </c>
      <c r="D95" t="s">
        <v>2089</v>
      </c>
      <c r="E95" t="s">
        <v>66</v>
      </c>
      <c r="F95" t="s">
        <v>2096</v>
      </c>
      <c r="G95">
        <f>LEFT(F94,6)</f>
      </c>
      <c r="H95" t="n">
        <v>43644.0</v>
      </c>
      <c r="I95" t="n">
        <v>43692.0</v>
      </c>
      <c r="J95">
        <f>DATEDIF(H94,I94,"d")</f>
      </c>
      <c r="K95" t="n">
        <v>1252.0</v>
      </c>
    </row>
    <row r="96">
      <c r="B96" t="s">
        <v>30</v>
      </c>
      <c r="C96" t="s">
        <v>33</v>
      </c>
      <c r="D96" t="s">
        <v>2089</v>
      </c>
      <c r="E96" t="s">
        <v>66</v>
      </c>
      <c r="F96" t="s">
        <v>2097</v>
      </c>
      <c r="G96">
        <f>LEFT(F95,6)</f>
      </c>
      <c r="H96" t="n">
        <v>43647.0</v>
      </c>
      <c r="I96" t="n">
        <v>43692.0</v>
      </c>
      <c r="J96">
        <f>DATEDIF(H95,I95,"d")</f>
      </c>
      <c r="K96" t="n">
        <v>1248.0</v>
      </c>
    </row>
    <row r="97">
      <c r="B97" t="s">
        <v>30</v>
      </c>
      <c r="C97" t="s">
        <v>33</v>
      </c>
      <c r="D97" t="s">
        <v>2089</v>
      </c>
      <c r="E97" t="s">
        <v>66</v>
      </c>
      <c r="F97" t="s">
        <v>2098</v>
      </c>
      <c r="G97">
        <f>LEFT(F96,6)</f>
      </c>
      <c r="H97" t="n">
        <v>43647.0</v>
      </c>
      <c r="I97" t="n">
        <v>43692.0</v>
      </c>
      <c r="J97">
        <f>DATEDIF(H96,I96,"d")</f>
      </c>
      <c r="K97" t="n">
        <v>1147.0</v>
      </c>
    </row>
    <row r="98">
      <c r="B98" t="s">
        <v>30</v>
      </c>
      <c r="C98" t="s">
        <v>33</v>
      </c>
      <c r="D98" t="s">
        <v>2089</v>
      </c>
      <c r="E98" t="s">
        <v>66</v>
      </c>
      <c r="F98" t="s">
        <v>2099</v>
      </c>
      <c r="G98">
        <f>LEFT(F97,6)</f>
      </c>
      <c r="H98" t="n">
        <v>43658.0</v>
      </c>
      <c r="I98" t="n">
        <v>43692.0</v>
      </c>
      <c r="J98">
        <f>DATEDIF(H97,I97,"d")</f>
      </c>
      <c r="K98" t="n">
        <v>1247.0</v>
      </c>
    </row>
    <row r="99">
      <c r="B99" t="s">
        <v>30</v>
      </c>
      <c r="C99" t="s">
        <v>33</v>
      </c>
      <c r="D99" t="s">
        <v>2089</v>
      </c>
      <c r="E99" t="s">
        <v>66</v>
      </c>
      <c r="F99" t="s">
        <v>2100</v>
      </c>
      <c r="G99">
        <f>LEFT(F98,6)</f>
      </c>
      <c r="H99" t="n">
        <v>43658.0</v>
      </c>
      <c r="I99" t="n">
        <v>43692.0</v>
      </c>
      <c r="J99">
        <f>DATEDIF(H98,I98,"d")</f>
      </c>
      <c r="K99" t="n">
        <v>1247.0</v>
      </c>
    </row>
    <row r="100">
      <c r="B100" t="s">
        <v>30</v>
      </c>
      <c r="C100" t="s">
        <v>33</v>
      </c>
      <c r="D100" t="s">
        <v>2089</v>
      </c>
      <c r="E100" t="s">
        <v>66</v>
      </c>
      <c r="F100" t="s">
        <v>2101</v>
      </c>
      <c r="G100">
        <f>LEFT(F99,6)</f>
      </c>
      <c r="H100" t="n">
        <v>43662.0</v>
      </c>
      <c r="I100" t="n">
        <v>43692.0</v>
      </c>
      <c r="J100">
        <f>DATEDIF(H99,I99,"d")</f>
      </c>
      <c r="K100" t="n">
        <v>1246.0</v>
      </c>
    </row>
    <row r="101">
      <c r="B101" t="s">
        <v>30</v>
      </c>
      <c r="C101" t="s">
        <v>33</v>
      </c>
      <c r="D101" t="s">
        <v>727</v>
      </c>
      <c r="E101" t="s">
        <v>66</v>
      </c>
      <c r="F101" t="s">
        <v>728</v>
      </c>
      <c r="G101">
        <f>LEFT(F100,6)</f>
      </c>
      <c r="H101" t="n">
        <v>43444.0</v>
      </c>
      <c r="I101" t="n">
        <v>43692.0</v>
      </c>
      <c r="J101">
        <f>DATEDIF(H100,I100,"d")</f>
      </c>
      <c r="K101" t="n">
        <v>1872.0</v>
      </c>
    </row>
    <row r="102">
      <c r="B102" t="s">
        <v>30</v>
      </c>
      <c r="C102" t="s">
        <v>33</v>
      </c>
      <c r="D102" t="s">
        <v>55</v>
      </c>
      <c r="E102" t="s">
        <v>66</v>
      </c>
      <c r="F102" t="s">
        <v>587</v>
      </c>
      <c r="G102">
        <f>LEFT(F101,6)</f>
      </c>
      <c r="H102" t="n">
        <v>43398.0</v>
      </c>
      <c r="I102" t="n">
        <v>43692.0</v>
      </c>
      <c r="J102">
        <f>DATEDIF(H101,I101,"d")</f>
      </c>
      <c r="K102" t="n">
        <v>1660.0</v>
      </c>
    </row>
    <row r="103">
      <c r="B103" t="s">
        <v>30</v>
      </c>
      <c r="C103" t="s">
        <v>33</v>
      </c>
      <c r="D103" t="s">
        <v>55</v>
      </c>
      <c r="E103" t="s">
        <v>66</v>
      </c>
      <c r="F103" t="s">
        <v>588</v>
      </c>
      <c r="G103">
        <f>LEFT(F102,6)</f>
      </c>
      <c r="H103" t="n">
        <v>43398.0</v>
      </c>
      <c r="I103" t="n">
        <v>43692.0</v>
      </c>
      <c r="J103">
        <f>DATEDIF(H102,I102,"d")</f>
      </c>
      <c r="K103" t="n">
        <v>1651.0</v>
      </c>
    </row>
    <row r="104">
      <c r="B104" t="s">
        <v>30</v>
      </c>
      <c r="C104" t="s">
        <v>33</v>
      </c>
      <c r="D104" t="s">
        <v>55</v>
      </c>
      <c r="E104" t="s">
        <v>66</v>
      </c>
      <c r="F104" t="s">
        <v>589</v>
      </c>
      <c r="G104">
        <f>LEFT(F103,6)</f>
      </c>
      <c r="H104" t="n">
        <v>43398.0</v>
      </c>
      <c r="I104" t="n">
        <v>43692.0</v>
      </c>
      <c r="J104">
        <f>DATEDIF(H103,I103,"d")</f>
      </c>
      <c r="K104" t="n">
        <v>1659.0</v>
      </c>
    </row>
    <row r="105">
      <c r="B105" t="s">
        <v>30</v>
      </c>
      <c r="C105" t="s">
        <v>33</v>
      </c>
      <c r="D105" t="s">
        <v>55</v>
      </c>
      <c r="E105" t="s">
        <v>66</v>
      </c>
      <c r="F105" t="s">
        <v>590</v>
      </c>
      <c r="G105">
        <f>LEFT(F104,6)</f>
      </c>
      <c r="H105" t="n">
        <v>43398.0</v>
      </c>
      <c r="I105" t="n">
        <v>43692.0</v>
      </c>
      <c r="J105">
        <f>DATEDIF(H104,I104,"d")</f>
      </c>
      <c r="K105" t="n">
        <v>1664.0</v>
      </c>
    </row>
    <row r="106">
      <c r="B106" t="s">
        <v>30</v>
      </c>
      <c r="C106" t="s">
        <v>33</v>
      </c>
      <c r="D106" t="s">
        <v>55</v>
      </c>
      <c r="E106" t="s">
        <v>66</v>
      </c>
      <c r="F106" t="s">
        <v>682</v>
      </c>
      <c r="G106">
        <f>LEFT(F105,6)</f>
      </c>
      <c r="H106" t="n">
        <v>43416.0</v>
      </c>
      <c r="I106" t="n">
        <v>43692.0</v>
      </c>
      <c r="J106">
        <f>DATEDIF(H105,I105,"d")</f>
      </c>
      <c r="K106" t="n">
        <v>1659.0</v>
      </c>
    </row>
    <row r="107">
      <c r="B107" t="s">
        <v>30</v>
      </c>
      <c r="C107" t="s">
        <v>33</v>
      </c>
      <c r="D107" t="s">
        <v>55</v>
      </c>
      <c r="E107" t="s">
        <v>66</v>
      </c>
      <c r="F107" t="s">
        <v>683</v>
      </c>
      <c r="G107">
        <f>LEFT(F106,6)</f>
      </c>
      <c r="H107" t="n">
        <v>43416.0</v>
      </c>
      <c r="I107" t="n">
        <v>43692.0</v>
      </c>
      <c r="J107">
        <f>DATEDIF(H106,I106,"d")</f>
      </c>
      <c r="K107" t="n">
        <v>1654.0</v>
      </c>
    </row>
    <row r="108">
      <c r="B108" t="s">
        <v>30</v>
      </c>
      <c r="C108" t="s">
        <v>33</v>
      </c>
      <c r="D108" t="s">
        <v>55</v>
      </c>
      <c r="E108" t="s">
        <v>66</v>
      </c>
      <c r="F108" t="s">
        <v>765</v>
      </c>
      <c r="G108">
        <f>LEFT(F107,6)</f>
      </c>
      <c r="H108" t="n">
        <v>43460.0</v>
      </c>
      <c r="I108" t="n">
        <v>43692.0</v>
      </c>
      <c r="J108">
        <f>DATEDIF(H107,I107,"d")</f>
      </c>
      <c r="K108" t="n">
        <v>1660.0</v>
      </c>
    </row>
    <row r="109">
      <c r="B109" t="s">
        <v>30</v>
      </c>
      <c r="C109" t="s">
        <v>33</v>
      </c>
      <c r="D109" t="s">
        <v>55</v>
      </c>
      <c r="E109" t="s">
        <v>66</v>
      </c>
      <c r="F109" t="s">
        <v>766</v>
      </c>
      <c r="G109">
        <f>LEFT(F108,6)</f>
      </c>
      <c r="H109" t="n">
        <v>43460.0</v>
      </c>
      <c r="I109" t="n">
        <v>43692.0</v>
      </c>
      <c r="J109">
        <f>DATEDIF(H108,I108,"d")</f>
      </c>
      <c r="K109" t="n">
        <v>1661.0</v>
      </c>
    </row>
    <row r="110">
      <c r="B110" t="s">
        <v>30</v>
      </c>
      <c r="C110" t="s">
        <v>33</v>
      </c>
      <c r="D110" t="s">
        <v>55</v>
      </c>
      <c r="E110" t="s">
        <v>66</v>
      </c>
      <c r="F110" t="s">
        <v>767</v>
      </c>
      <c r="G110">
        <f>LEFT(F109,6)</f>
      </c>
      <c r="H110" t="n">
        <v>43460.0</v>
      </c>
      <c r="I110" t="n">
        <v>43692.0</v>
      </c>
      <c r="J110">
        <f>DATEDIF(H109,I109,"d")</f>
      </c>
      <c r="K110" t="n">
        <v>1669.0</v>
      </c>
    </row>
    <row r="111">
      <c r="B111" t="s">
        <v>30</v>
      </c>
      <c r="C111" t="s">
        <v>160</v>
      </c>
      <c r="D111" t="s">
        <v>161</v>
      </c>
      <c r="E111" t="s">
        <v>66</v>
      </c>
      <c r="F111" t="s">
        <v>162</v>
      </c>
      <c r="G111">
        <f>LEFT(F110,6)</f>
      </c>
      <c r="H111" t="n">
        <v>43002.0</v>
      </c>
      <c r="I111" t="n">
        <v>43692.0</v>
      </c>
      <c r="J111">
        <f>DATEDIF(H110,I110,"d")</f>
      </c>
      <c r="K111" t="n">
        <v>1650.0</v>
      </c>
    </row>
    <row r="112">
      <c r="B112" t="s">
        <v>30</v>
      </c>
      <c r="C112" t="s">
        <v>160</v>
      </c>
      <c r="D112" t="s">
        <v>161</v>
      </c>
      <c r="E112" t="s">
        <v>66</v>
      </c>
      <c r="F112" t="s">
        <v>163</v>
      </c>
      <c r="G112">
        <f>LEFT(F111,6)</f>
      </c>
      <c r="H112" t="n">
        <v>43002.0</v>
      </c>
      <c r="I112" t="n">
        <v>43692.0</v>
      </c>
      <c r="J112">
        <f>DATEDIF(H111,I111,"d")</f>
      </c>
      <c r="K112" t="n">
        <v>1600.0</v>
      </c>
    </row>
    <row r="113">
      <c r="B113" t="s">
        <v>30</v>
      </c>
      <c r="C113" t="s">
        <v>160</v>
      </c>
      <c r="D113" t="s">
        <v>166</v>
      </c>
      <c r="E113" t="s">
        <v>66</v>
      </c>
      <c r="F113" t="s">
        <v>167</v>
      </c>
      <c r="G113">
        <f>LEFT(F112,6)</f>
      </c>
      <c r="H113" t="n">
        <v>43034.0</v>
      </c>
      <c r="I113" t="n">
        <v>43692.0</v>
      </c>
      <c r="J113">
        <f>DATEDIF(H112,I112,"d")</f>
      </c>
      <c r="K113" t="n">
        <v>1555.0</v>
      </c>
    </row>
    <row r="114">
      <c r="B114" t="s">
        <v>30</v>
      </c>
      <c r="C114" t="s">
        <v>160</v>
      </c>
      <c r="D114" t="s">
        <v>166</v>
      </c>
      <c r="E114" t="s">
        <v>66</v>
      </c>
      <c r="F114" t="s">
        <v>168</v>
      </c>
      <c r="G114">
        <f>LEFT(F113,6)</f>
      </c>
      <c r="H114" t="n">
        <v>43034.0</v>
      </c>
      <c r="I114" t="n">
        <v>43692.0</v>
      </c>
      <c r="J114">
        <f>DATEDIF(H113,I113,"d")</f>
      </c>
      <c r="K114" t="n">
        <v>1296.0</v>
      </c>
    </row>
    <row r="115">
      <c r="B115" t="s">
        <v>30</v>
      </c>
      <c r="C115" t="s">
        <v>160</v>
      </c>
      <c r="D115" t="s">
        <v>166</v>
      </c>
      <c r="E115" t="s">
        <v>66</v>
      </c>
      <c r="F115" t="s">
        <v>169</v>
      </c>
      <c r="G115">
        <f>LEFT(F114,6)</f>
      </c>
      <c r="H115" t="n">
        <v>43034.0</v>
      </c>
      <c r="I115" t="n">
        <v>43692.0</v>
      </c>
      <c r="J115">
        <f>DATEDIF(H114,I114,"d")</f>
      </c>
      <c r="K115" t="n">
        <v>1555.0</v>
      </c>
    </row>
    <row r="116">
      <c r="B116" t="s">
        <v>30</v>
      </c>
      <c r="C116" t="s">
        <v>160</v>
      </c>
      <c r="D116" t="s">
        <v>166</v>
      </c>
      <c r="E116" t="s">
        <v>66</v>
      </c>
      <c r="F116" t="s">
        <v>170</v>
      </c>
      <c r="G116">
        <f>LEFT(F115,6)</f>
      </c>
      <c r="H116" t="n">
        <v>43034.0</v>
      </c>
      <c r="I116" t="n">
        <v>43692.0</v>
      </c>
      <c r="J116">
        <f>DATEDIF(H115,I115,"d")</f>
      </c>
      <c r="K116" t="n">
        <v>1555.0</v>
      </c>
    </row>
    <row r="117">
      <c r="B117" t="s">
        <v>30</v>
      </c>
      <c r="C117" t="s">
        <v>160</v>
      </c>
      <c r="D117" t="s">
        <v>166</v>
      </c>
      <c r="E117" t="s">
        <v>66</v>
      </c>
      <c r="F117" t="s">
        <v>171</v>
      </c>
      <c r="G117">
        <f>LEFT(F116,6)</f>
      </c>
      <c r="H117" t="n">
        <v>43043.0</v>
      </c>
      <c r="I117" t="n">
        <v>43692.0</v>
      </c>
      <c r="J117">
        <f>DATEDIF(H116,I116,"d")</f>
      </c>
      <c r="K117" t="n">
        <v>1571.0</v>
      </c>
    </row>
    <row r="118">
      <c r="B118" t="s">
        <v>30</v>
      </c>
      <c r="C118" t="s">
        <v>160</v>
      </c>
      <c r="D118" t="s">
        <v>166</v>
      </c>
      <c r="E118" t="s">
        <v>66</v>
      </c>
      <c r="F118" t="s">
        <v>172</v>
      </c>
      <c r="G118">
        <f>LEFT(F117,6)</f>
      </c>
      <c r="H118" t="n">
        <v>43043.0</v>
      </c>
      <c r="I118" t="n">
        <v>43692.0</v>
      </c>
      <c r="J118">
        <f>DATEDIF(H117,I117,"d")</f>
      </c>
      <c r="K118" t="n">
        <v>1531.0</v>
      </c>
    </row>
    <row r="119">
      <c r="B119" t="s">
        <v>30</v>
      </c>
      <c r="C119" t="s">
        <v>478</v>
      </c>
      <c r="D119" t="s">
        <v>2102</v>
      </c>
      <c r="E119" t="s">
        <v>66</v>
      </c>
      <c r="F119" t="s">
        <v>2103</v>
      </c>
      <c r="G119">
        <f>LEFT(F118,6)</f>
      </c>
      <c r="H119" t="n">
        <v>43594.0</v>
      </c>
      <c r="I119" t="n">
        <v>43692.0</v>
      </c>
      <c r="J119">
        <f>DATEDIF(H118,I118,"d")</f>
      </c>
      <c r="K119" t="n">
        <v>1607.0</v>
      </c>
    </row>
    <row r="120">
      <c r="B120" t="s">
        <v>30</v>
      </c>
      <c r="C120" t="s">
        <v>478</v>
      </c>
      <c r="D120" t="s">
        <v>2102</v>
      </c>
      <c r="E120" t="s">
        <v>66</v>
      </c>
      <c r="F120" t="s">
        <v>2104</v>
      </c>
      <c r="G120">
        <f>LEFT(F119,6)</f>
      </c>
      <c r="H120" t="n">
        <v>43594.0</v>
      </c>
      <c r="I120" t="n">
        <v>43692.0</v>
      </c>
      <c r="J120">
        <f>DATEDIF(H119,I119,"d")</f>
      </c>
      <c r="K120" t="n">
        <v>1103.0</v>
      </c>
    </row>
    <row r="121">
      <c r="B121" t="s">
        <v>30</v>
      </c>
      <c r="C121" t="s">
        <v>478</v>
      </c>
      <c r="D121" t="s">
        <v>2102</v>
      </c>
      <c r="E121" t="s">
        <v>66</v>
      </c>
      <c r="F121" t="s">
        <v>2105</v>
      </c>
      <c r="G121">
        <f>LEFT(F120,6)</f>
      </c>
      <c r="H121" t="n">
        <v>43595.0</v>
      </c>
      <c r="I121" t="n">
        <v>43692.0</v>
      </c>
      <c r="J121">
        <f>DATEDIF(H120,I120,"d")</f>
      </c>
      <c r="K121" t="n">
        <v>1607.0</v>
      </c>
    </row>
    <row r="122">
      <c r="B122" t="s">
        <v>30</v>
      </c>
      <c r="C122" t="s">
        <v>478</v>
      </c>
      <c r="D122" t="s">
        <v>2106</v>
      </c>
      <c r="E122" t="s">
        <v>66</v>
      </c>
      <c r="F122" t="s">
        <v>2107</v>
      </c>
      <c r="G122">
        <f>LEFT(F121,6)</f>
      </c>
      <c r="H122" t="n">
        <v>43591.0</v>
      </c>
      <c r="I122" t="n">
        <v>43692.0</v>
      </c>
      <c r="J122">
        <f>DATEDIF(H121,I121,"d")</f>
      </c>
      <c r="K122" t="n">
        <v>1974.0</v>
      </c>
    </row>
    <row r="123">
      <c r="B123" t="s">
        <v>30</v>
      </c>
      <c r="C123" t="s">
        <v>478</v>
      </c>
      <c r="D123" t="s">
        <v>2106</v>
      </c>
      <c r="E123" t="s">
        <v>66</v>
      </c>
      <c r="F123" t="s">
        <v>2108</v>
      </c>
      <c r="G123">
        <f>LEFT(F122,6)</f>
      </c>
      <c r="H123" t="n">
        <v>43591.0</v>
      </c>
      <c r="I123" t="n">
        <v>43692.0</v>
      </c>
      <c r="J123">
        <f>DATEDIF(H122,I122,"d")</f>
      </c>
      <c r="K123" t="n">
        <v>1976.0</v>
      </c>
    </row>
    <row r="124">
      <c r="B124" t="s">
        <v>30</v>
      </c>
      <c r="C124" t="s">
        <v>478</v>
      </c>
      <c r="D124" t="s">
        <v>2106</v>
      </c>
      <c r="E124" t="s">
        <v>66</v>
      </c>
      <c r="F124" t="s">
        <v>2109</v>
      </c>
      <c r="G124">
        <f>LEFT(F123,6)</f>
      </c>
      <c r="H124" t="n">
        <v>43591.0</v>
      </c>
      <c r="I124" t="n">
        <v>43692.0</v>
      </c>
      <c r="J124">
        <f>DATEDIF(H123,I123,"d")</f>
      </c>
      <c r="K124" t="n">
        <v>1976.0</v>
      </c>
    </row>
    <row r="125">
      <c r="B125" t="s">
        <v>30</v>
      </c>
      <c r="C125" t="s">
        <v>478</v>
      </c>
      <c r="D125" t="s">
        <v>2106</v>
      </c>
      <c r="E125" t="s">
        <v>66</v>
      </c>
      <c r="F125" t="s">
        <v>2110</v>
      </c>
      <c r="G125">
        <f>LEFT(F124,6)</f>
      </c>
      <c r="H125" t="n">
        <v>43591.0</v>
      </c>
      <c r="I125" t="n">
        <v>43692.0</v>
      </c>
      <c r="J125">
        <f>DATEDIF(H124,I124,"d")</f>
      </c>
      <c r="K125" t="n">
        <v>1976.0</v>
      </c>
    </row>
    <row r="126">
      <c r="B126" t="s">
        <v>30</v>
      </c>
      <c r="C126" t="s">
        <v>478</v>
      </c>
      <c r="D126" t="s">
        <v>2106</v>
      </c>
      <c r="E126" t="s">
        <v>66</v>
      </c>
      <c r="F126" t="s">
        <v>2111</v>
      </c>
      <c r="G126">
        <f>LEFT(F125,6)</f>
      </c>
      <c r="H126" t="n">
        <v>43591.0</v>
      </c>
      <c r="I126" t="n">
        <v>43692.0</v>
      </c>
      <c r="J126">
        <f>DATEDIF(H125,I125,"d")</f>
      </c>
      <c r="K126" t="n">
        <v>1976.0</v>
      </c>
    </row>
    <row r="127">
      <c r="B127" t="s">
        <v>30</v>
      </c>
      <c r="C127" t="s">
        <v>478</v>
      </c>
      <c r="D127" t="s">
        <v>2106</v>
      </c>
      <c r="E127" t="s">
        <v>66</v>
      </c>
      <c r="F127" t="s">
        <v>2112</v>
      </c>
      <c r="G127">
        <f>LEFT(F126,6)</f>
      </c>
      <c r="H127" t="n">
        <v>43591.0</v>
      </c>
      <c r="I127" t="n">
        <v>43692.0</v>
      </c>
      <c r="J127">
        <f>DATEDIF(H126,I126,"d")</f>
      </c>
      <c r="K127" t="n">
        <v>1976.0</v>
      </c>
    </row>
    <row r="128">
      <c r="B128" t="s">
        <v>30</v>
      </c>
      <c r="C128" t="s">
        <v>478</v>
      </c>
      <c r="D128" t="s">
        <v>2106</v>
      </c>
      <c r="E128" t="s">
        <v>66</v>
      </c>
      <c r="F128" t="s">
        <v>2113</v>
      </c>
      <c r="G128">
        <f>LEFT(F127,6)</f>
      </c>
      <c r="H128" t="n">
        <v>43591.0</v>
      </c>
      <c r="I128" t="n">
        <v>43692.0</v>
      </c>
      <c r="J128">
        <f>DATEDIF(H127,I127,"d")</f>
      </c>
      <c r="K128" t="n">
        <v>1976.0</v>
      </c>
    </row>
    <row r="129">
      <c r="B129" t="s">
        <v>30</v>
      </c>
      <c r="C129" t="s">
        <v>478</v>
      </c>
      <c r="D129" t="s">
        <v>2106</v>
      </c>
      <c r="E129" t="s">
        <v>66</v>
      </c>
      <c r="F129" t="s">
        <v>2114</v>
      </c>
      <c r="G129">
        <f>LEFT(F128,6)</f>
      </c>
      <c r="H129" t="n">
        <v>43591.0</v>
      </c>
      <c r="I129" t="n">
        <v>43692.0</v>
      </c>
      <c r="J129">
        <f>DATEDIF(H128,I128,"d")</f>
      </c>
      <c r="K129" t="n">
        <v>1976.0</v>
      </c>
    </row>
    <row r="130">
      <c r="B130" t="s">
        <v>30</v>
      </c>
      <c r="C130" t="s">
        <v>478</v>
      </c>
      <c r="D130" t="s">
        <v>2106</v>
      </c>
      <c r="E130" t="s">
        <v>66</v>
      </c>
      <c r="F130" t="s">
        <v>2115</v>
      </c>
      <c r="G130">
        <f>LEFT(F129,6)</f>
      </c>
      <c r="H130" t="n">
        <v>43591.0</v>
      </c>
      <c r="I130" t="n">
        <v>43692.0</v>
      </c>
      <c r="J130">
        <f>DATEDIF(H129,I129,"d")</f>
      </c>
      <c r="K130" t="n">
        <v>1978.0</v>
      </c>
    </row>
    <row r="131">
      <c r="B131" t="s">
        <v>30</v>
      </c>
      <c r="C131" t="s">
        <v>478</v>
      </c>
      <c r="D131" t="s">
        <v>2106</v>
      </c>
      <c r="E131" t="s">
        <v>66</v>
      </c>
      <c r="F131" t="s">
        <v>2116</v>
      </c>
      <c r="G131">
        <f>LEFT(F130,6)</f>
      </c>
      <c r="H131" t="n">
        <v>43649.0</v>
      </c>
      <c r="I131" t="n">
        <v>43692.0</v>
      </c>
      <c r="J131">
        <f>DATEDIF(H130,I130,"d")</f>
      </c>
      <c r="K131" t="n">
        <v>1968.0</v>
      </c>
    </row>
    <row r="132">
      <c r="B132" t="s">
        <v>30</v>
      </c>
      <c r="C132" t="s">
        <v>478</v>
      </c>
      <c r="D132" t="s">
        <v>2106</v>
      </c>
      <c r="E132" t="s">
        <v>66</v>
      </c>
      <c r="F132" t="s">
        <v>2117</v>
      </c>
      <c r="G132">
        <f>LEFT(F131,6)</f>
      </c>
      <c r="H132" t="n">
        <v>43649.0</v>
      </c>
      <c r="I132" t="n">
        <v>43692.0</v>
      </c>
      <c r="J132">
        <f>DATEDIF(H131,I131,"d")</f>
      </c>
      <c r="K132" t="n">
        <v>1968.0</v>
      </c>
    </row>
    <row r="133">
      <c r="B133" t="s">
        <v>30</v>
      </c>
      <c r="C133" t="s">
        <v>478</v>
      </c>
      <c r="D133" t="s">
        <v>2106</v>
      </c>
      <c r="E133" t="s">
        <v>66</v>
      </c>
      <c r="F133" t="s">
        <v>2118</v>
      </c>
      <c r="G133">
        <f>LEFT(F132,6)</f>
      </c>
      <c r="H133" t="n">
        <v>43649.0</v>
      </c>
      <c r="I133" t="n">
        <v>43692.0</v>
      </c>
      <c r="J133">
        <f>DATEDIF(H132,I132,"d")</f>
      </c>
      <c r="K133" t="n">
        <v>1968.0</v>
      </c>
    </row>
    <row r="134">
      <c r="B134" t="s">
        <v>30</v>
      </c>
      <c r="C134" t="s">
        <v>478</v>
      </c>
      <c r="D134" t="s">
        <v>2106</v>
      </c>
      <c r="E134" t="s">
        <v>66</v>
      </c>
      <c r="F134" t="s">
        <v>2119</v>
      </c>
      <c r="G134">
        <f>LEFT(F133,6)</f>
      </c>
      <c r="H134" t="n">
        <v>43649.0</v>
      </c>
      <c r="I134" t="n">
        <v>43692.0</v>
      </c>
      <c r="J134">
        <f>DATEDIF(H133,I133,"d")</f>
      </c>
      <c r="K134" t="n">
        <v>1968.0</v>
      </c>
    </row>
    <row r="135">
      <c r="B135" t="s">
        <v>30</v>
      </c>
      <c r="C135" t="s">
        <v>478</v>
      </c>
      <c r="D135" t="s">
        <v>2120</v>
      </c>
      <c r="E135" t="s">
        <v>66</v>
      </c>
      <c r="F135" t="s">
        <v>2121</v>
      </c>
      <c r="G135">
        <f>LEFT(F134,6)</f>
      </c>
      <c r="H135" t="n">
        <v>43680.0</v>
      </c>
      <c r="I135" t="n">
        <v>43692.0</v>
      </c>
      <c r="J135">
        <f>DATEDIF(H134,I134,"d")</f>
      </c>
      <c r="K135" t="n">
        <v>1972.0</v>
      </c>
    </row>
    <row r="136">
      <c r="B136" t="s">
        <v>30</v>
      </c>
      <c r="C136" t="s">
        <v>478</v>
      </c>
      <c r="D136" t="s">
        <v>2122</v>
      </c>
      <c r="E136" t="s">
        <v>66</v>
      </c>
      <c r="F136" t="s">
        <v>2123</v>
      </c>
      <c r="G136">
        <f>LEFT(F135,6)</f>
      </c>
      <c r="H136" t="n">
        <v>43564.0</v>
      </c>
      <c r="I136" t="n">
        <v>43692.0</v>
      </c>
      <c r="J136">
        <f>DATEDIF(H135,I135,"d")</f>
      </c>
      <c r="K136" t="n">
        <v>2153.0</v>
      </c>
    </row>
    <row r="137">
      <c r="B137" t="s">
        <v>30</v>
      </c>
      <c r="C137" t="s">
        <v>478</v>
      </c>
      <c r="D137" t="s">
        <v>2122</v>
      </c>
      <c r="E137" t="s">
        <v>66</v>
      </c>
      <c r="F137" t="s">
        <v>2124</v>
      </c>
      <c r="G137">
        <f>LEFT(F136,6)</f>
      </c>
      <c r="H137" t="n">
        <v>43585.0</v>
      </c>
      <c r="I137" t="n">
        <v>43692.0</v>
      </c>
      <c r="J137">
        <f>DATEDIF(H136,I136,"d")</f>
      </c>
      <c r="K137" t="n">
        <v>1809.0</v>
      </c>
    </row>
    <row r="138">
      <c r="B138" t="s">
        <v>30</v>
      </c>
      <c r="C138" t="s">
        <v>478</v>
      </c>
      <c r="D138" t="s">
        <v>2122</v>
      </c>
      <c r="E138" t="s">
        <v>66</v>
      </c>
      <c r="F138" t="s">
        <v>2125</v>
      </c>
      <c r="G138">
        <f>LEFT(F137,6)</f>
      </c>
      <c r="H138" t="n">
        <v>43585.0</v>
      </c>
      <c r="I138" t="n">
        <v>43692.0</v>
      </c>
      <c r="J138">
        <f>DATEDIF(H137,I137,"d")</f>
      </c>
      <c r="K138" t="n">
        <v>2198.0</v>
      </c>
    </row>
    <row r="139">
      <c r="B139" t="s">
        <v>30</v>
      </c>
      <c r="C139" t="s">
        <v>478</v>
      </c>
      <c r="D139" t="s">
        <v>2122</v>
      </c>
      <c r="E139" t="s">
        <v>66</v>
      </c>
      <c r="F139" t="s">
        <v>2126</v>
      </c>
      <c r="G139">
        <f>LEFT(F138,6)</f>
      </c>
      <c r="H139" t="n">
        <v>43585.0</v>
      </c>
      <c r="I139" t="n">
        <v>43692.0</v>
      </c>
      <c r="J139">
        <f>DATEDIF(H138,I138,"d")</f>
      </c>
      <c r="K139" t="n">
        <v>2234.0</v>
      </c>
    </row>
    <row r="140">
      <c r="B140" t="s">
        <v>30</v>
      </c>
      <c r="C140" t="s">
        <v>478</v>
      </c>
      <c r="D140" t="s">
        <v>2122</v>
      </c>
      <c r="E140" t="s">
        <v>66</v>
      </c>
      <c r="F140" t="s">
        <v>2127</v>
      </c>
      <c r="G140">
        <f>LEFT(F139,6)</f>
      </c>
      <c r="H140" t="n">
        <v>43585.0</v>
      </c>
      <c r="I140" t="n">
        <v>43692.0</v>
      </c>
      <c r="J140">
        <f>DATEDIF(H139,I139,"d")</f>
      </c>
      <c r="K140" t="n">
        <v>2193.0</v>
      </c>
    </row>
    <row r="141">
      <c r="B141" t="s">
        <v>30</v>
      </c>
      <c r="C141" t="s">
        <v>478</v>
      </c>
      <c r="D141" t="s">
        <v>2128</v>
      </c>
      <c r="E141" t="s">
        <v>66</v>
      </c>
      <c r="F141" t="s">
        <v>2129</v>
      </c>
      <c r="G141">
        <f>LEFT(F140,6)</f>
      </c>
      <c r="H141" t="n">
        <v>43686.0</v>
      </c>
      <c r="I141" t="n">
        <v>43692.0</v>
      </c>
      <c r="J141">
        <f>DATEDIF(H140,I140,"d")</f>
      </c>
      <c r="K141" t="n">
        <v>1393.0</v>
      </c>
    </row>
    <row r="142">
      <c r="B142" t="s">
        <v>30</v>
      </c>
      <c r="C142" t="s">
        <v>478</v>
      </c>
      <c r="D142" t="s">
        <v>2128</v>
      </c>
      <c r="E142" t="s">
        <v>66</v>
      </c>
      <c r="F142" t="s">
        <v>2130</v>
      </c>
      <c r="G142">
        <f>LEFT(F141,6)</f>
      </c>
      <c r="H142" t="n">
        <v>43686.0</v>
      </c>
      <c r="I142" t="n">
        <v>43692.0</v>
      </c>
      <c r="J142">
        <f>DATEDIF(H141,I141,"d")</f>
      </c>
      <c r="K142" t="n">
        <v>1393.0</v>
      </c>
    </row>
    <row r="143">
      <c r="B143" t="s">
        <v>30</v>
      </c>
      <c r="C143" t="s">
        <v>478</v>
      </c>
      <c r="D143" t="s">
        <v>2128</v>
      </c>
      <c r="E143" t="s">
        <v>66</v>
      </c>
      <c r="F143" t="s">
        <v>2131</v>
      </c>
      <c r="G143">
        <f>LEFT(F142,6)</f>
      </c>
      <c r="H143" t="n">
        <v>43686.0</v>
      </c>
      <c r="I143" t="n">
        <v>43692.0</v>
      </c>
      <c r="J143">
        <f>DATEDIF(H142,I142,"d")</f>
      </c>
      <c r="K143" t="n">
        <v>1393.0</v>
      </c>
    </row>
    <row r="144">
      <c r="B144" t="s">
        <v>30</v>
      </c>
      <c r="C144" t="s">
        <v>478</v>
      </c>
      <c r="D144" t="s">
        <v>2132</v>
      </c>
      <c r="E144" t="s">
        <v>66</v>
      </c>
      <c r="F144" t="s">
        <v>2133</v>
      </c>
      <c r="G144">
        <f>LEFT(F143,6)</f>
      </c>
      <c r="H144" t="n">
        <v>43671.0</v>
      </c>
      <c r="I144" t="n">
        <v>43692.0</v>
      </c>
      <c r="J144">
        <f>DATEDIF(H143,I143,"d")</f>
      </c>
      <c r="K144" t="n">
        <v>1974.0</v>
      </c>
    </row>
    <row r="145">
      <c r="B145" t="s">
        <v>30</v>
      </c>
      <c r="C145" t="s">
        <v>478</v>
      </c>
      <c r="D145" t="s">
        <v>2132</v>
      </c>
      <c r="E145" t="s">
        <v>66</v>
      </c>
      <c r="F145" t="s">
        <v>2134</v>
      </c>
      <c r="G145">
        <f>LEFT(F144,6)</f>
      </c>
      <c r="H145" t="n">
        <v>43671.0</v>
      </c>
      <c r="I145" t="n">
        <v>43692.0</v>
      </c>
      <c r="J145">
        <f>DATEDIF(H144,I144,"d")</f>
      </c>
      <c r="K145" t="n">
        <v>1974.0</v>
      </c>
    </row>
    <row r="146">
      <c r="B146" t="s">
        <v>30</v>
      </c>
      <c r="C146" t="s">
        <v>478</v>
      </c>
      <c r="D146" t="s">
        <v>2132</v>
      </c>
      <c r="E146" t="s">
        <v>66</v>
      </c>
      <c r="F146" t="s">
        <v>2135</v>
      </c>
      <c r="G146">
        <f>LEFT(F145,6)</f>
      </c>
      <c r="H146" t="n">
        <v>43671.0</v>
      </c>
      <c r="I146" t="n">
        <v>43692.0</v>
      </c>
      <c r="J146">
        <f>DATEDIF(H145,I145,"d")</f>
      </c>
      <c r="K146" t="n">
        <v>1974.0</v>
      </c>
    </row>
    <row r="147">
      <c r="B147" t="s">
        <v>30</v>
      </c>
      <c r="C147" t="s">
        <v>478</v>
      </c>
      <c r="D147" t="s">
        <v>2132</v>
      </c>
      <c r="E147" t="s">
        <v>66</v>
      </c>
      <c r="F147" t="s">
        <v>2136</v>
      </c>
      <c r="G147">
        <f>LEFT(F146,6)</f>
      </c>
      <c r="H147" t="n">
        <v>43671.0</v>
      </c>
      <c r="I147" t="n">
        <v>43692.0</v>
      </c>
      <c r="J147">
        <f>DATEDIF(H146,I146,"d")</f>
      </c>
      <c r="K147" t="n">
        <v>1974.0</v>
      </c>
    </row>
    <row r="148">
      <c r="B148" t="s">
        <v>30</v>
      </c>
      <c r="C148" t="s">
        <v>478</v>
      </c>
      <c r="D148" t="s">
        <v>2132</v>
      </c>
      <c r="E148" t="s">
        <v>66</v>
      </c>
      <c r="F148" t="s">
        <v>2137</v>
      </c>
      <c r="G148">
        <f>LEFT(F147,6)</f>
      </c>
      <c r="H148" t="n">
        <v>43671.0</v>
      </c>
      <c r="I148" t="n">
        <v>43692.0</v>
      </c>
      <c r="J148">
        <f>DATEDIF(H147,I147,"d")</f>
      </c>
      <c r="K148" t="n">
        <v>1976.0</v>
      </c>
    </row>
    <row r="149">
      <c r="B149" t="s">
        <v>30</v>
      </c>
      <c r="C149" t="s">
        <v>478</v>
      </c>
      <c r="D149" t="s">
        <v>2132</v>
      </c>
      <c r="E149" t="s">
        <v>66</v>
      </c>
      <c r="F149" t="s">
        <v>2138</v>
      </c>
      <c r="G149">
        <f>LEFT(F148,6)</f>
      </c>
      <c r="H149" t="n">
        <v>43671.0</v>
      </c>
      <c r="I149" t="n">
        <v>43692.0</v>
      </c>
      <c r="J149">
        <f>DATEDIF(H148,I148,"d")</f>
      </c>
      <c r="K149" t="n">
        <v>1974.0</v>
      </c>
    </row>
    <row r="150">
      <c r="B150" t="s">
        <v>30</v>
      </c>
      <c r="C150" t="s">
        <v>478</v>
      </c>
      <c r="D150" t="s">
        <v>2132</v>
      </c>
      <c r="E150" t="s">
        <v>66</v>
      </c>
      <c r="F150" t="s">
        <v>2139</v>
      </c>
      <c r="G150">
        <f>LEFT(F149,6)</f>
      </c>
      <c r="H150" t="n">
        <v>43671.0</v>
      </c>
      <c r="I150" t="n">
        <v>43692.0</v>
      </c>
      <c r="J150">
        <f>DATEDIF(H149,I149,"d")</f>
      </c>
      <c r="K150" t="n">
        <v>1974.0</v>
      </c>
    </row>
    <row r="151">
      <c r="B151" t="s">
        <v>30</v>
      </c>
      <c r="C151" t="s">
        <v>478</v>
      </c>
      <c r="D151" t="s">
        <v>2132</v>
      </c>
      <c r="E151" t="s">
        <v>66</v>
      </c>
      <c r="F151" t="s">
        <v>2140</v>
      </c>
      <c r="G151">
        <f>LEFT(F150,6)</f>
      </c>
      <c r="H151" t="n">
        <v>43671.0</v>
      </c>
      <c r="I151" t="n">
        <v>43692.0</v>
      </c>
      <c r="J151">
        <f>DATEDIF(H150,I150,"d")</f>
      </c>
      <c r="K151" t="n">
        <v>1978.0</v>
      </c>
    </row>
    <row r="152">
      <c r="B152" t="s">
        <v>30</v>
      </c>
      <c r="C152" t="s">
        <v>478</v>
      </c>
      <c r="D152" t="s">
        <v>2132</v>
      </c>
      <c r="E152" t="s">
        <v>66</v>
      </c>
      <c r="F152" t="s">
        <v>2141</v>
      </c>
      <c r="G152">
        <f>LEFT(F151,6)</f>
      </c>
      <c r="H152" t="n">
        <v>43671.0</v>
      </c>
      <c r="I152" t="n">
        <v>43692.0</v>
      </c>
      <c r="J152">
        <f>DATEDIF(H151,I151,"d")</f>
      </c>
      <c r="K152" t="n">
        <v>1974.0</v>
      </c>
    </row>
    <row r="153">
      <c r="B153" t="s">
        <v>30</v>
      </c>
      <c r="C153" t="s">
        <v>478</v>
      </c>
      <c r="D153" t="s">
        <v>2132</v>
      </c>
      <c r="E153" t="s">
        <v>66</v>
      </c>
      <c r="F153" t="s">
        <v>2142</v>
      </c>
      <c r="G153">
        <f>LEFT(F152,6)</f>
      </c>
      <c r="H153" t="n">
        <v>43687.0</v>
      </c>
      <c r="I153" t="n">
        <v>43692.0</v>
      </c>
      <c r="J153">
        <f>DATEDIF(H152,I152,"d")</f>
      </c>
      <c r="K153" t="n">
        <v>1976.0</v>
      </c>
    </row>
    <row r="154">
      <c r="B154" t="s">
        <v>30</v>
      </c>
      <c r="C154" t="s">
        <v>478</v>
      </c>
      <c r="D154" t="s">
        <v>2132</v>
      </c>
      <c r="E154" t="s">
        <v>66</v>
      </c>
      <c r="F154" t="s">
        <v>2143</v>
      </c>
      <c r="G154">
        <f>LEFT(F153,6)</f>
      </c>
      <c r="H154" t="n">
        <v>43687.0</v>
      </c>
      <c r="I154" t="n">
        <v>43692.0</v>
      </c>
      <c r="J154">
        <f>DATEDIF(H153,I153,"d")</f>
      </c>
      <c r="K154" t="n">
        <v>1976.0</v>
      </c>
    </row>
    <row r="155">
      <c r="B155" t="s">
        <v>30</v>
      </c>
      <c r="C155" t="s">
        <v>478</v>
      </c>
      <c r="D155" t="s">
        <v>2132</v>
      </c>
      <c r="E155" t="s">
        <v>66</v>
      </c>
      <c r="F155" t="s">
        <v>2144</v>
      </c>
      <c r="G155">
        <f>LEFT(F154,6)</f>
      </c>
      <c r="H155" t="n">
        <v>43688.0</v>
      </c>
      <c r="I155" t="n">
        <v>43692.0</v>
      </c>
      <c r="J155">
        <f>DATEDIF(H154,I154,"d")</f>
      </c>
      <c r="K155" t="n">
        <v>1976.0</v>
      </c>
    </row>
    <row r="156">
      <c r="B156" t="s">
        <v>30</v>
      </c>
      <c r="C156" t="s">
        <v>478</v>
      </c>
      <c r="D156" t="s">
        <v>2132</v>
      </c>
      <c r="E156" t="s">
        <v>66</v>
      </c>
      <c r="F156" t="s">
        <v>2145</v>
      </c>
      <c r="G156">
        <f>LEFT(F155,6)</f>
      </c>
      <c r="H156" t="n">
        <v>43688.0</v>
      </c>
      <c r="I156" t="n">
        <v>43692.0</v>
      </c>
      <c r="J156">
        <f>DATEDIF(H155,I155,"d")</f>
      </c>
      <c r="K156" t="n">
        <v>1976.0</v>
      </c>
    </row>
    <row r="157">
      <c r="B157" t="s">
        <v>30</v>
      </c>
      <c r="C157" t="s">
        <v>478</v>
      </c>
      <c r="D157" t="s">
        <v>2132</v>
      </c>
      <c r="E157" t="s">
        <v>66</v>
      </c>
      <c r="F157" t="s">
        <v>2146</v>
      </c>
      <c r="G157">
        <f>LEFT(F156,6)</f>
      </c>
      <c r="H157" t="n">
        <v>43688.0</v>
      </c>
      <c r="I157" t="n">
        <v>43692.0</v>
      </c>
      <c r="J157">
        <f>DATEDIF(H156,I156,"d")</f>
      </c>
      <c r="K157" t="n">
        <v>1976.0</v>
      </c>
    </row>
    <row r="158">
      <c r="B158" t="s">
        <v>30</v>
      </c>
      <c r="C158" t="s">
        <v>478</v>
      </c>
      <c r="D158" t="s">
        <v>2132</v>
      </c>
      <c r="E158" t="s">
        <v>66</v>
      </c>
      <c r="F158" t="s">
        <v>2147</v>
      </c>
      <c r="G158">
        <f>LEFT(F157,6)</f>
      </c>
      <c r="H158" t="n">
        <v>43688.0</v>
      </c>
      <c r="I158" t="n">
        <v>43692.0</v>
      </c>
      <c r="J158">
        <f>DATEDIF(H157,I157,"d")</f>
      </c>
      <c r="K158" t="n">
        <v>1976.0</v>
      </c>
    </row>
    <row r="159">
      <c r="B159" t="s">
        <v>30</v>
      </c>
      <c r="C159" t="s">
        <v>478</v>
      </c>
      <c r="D159" t="s">
        <v>2132</v>
      </c>
      <c r="E159" t="s">
        <v>66</v>
      </c>
      <c r="F159" t="s">
        <v>2148</v>
      </c>
      <c r="G159">
        <f>LEFT(F158,6)</f>
      </c>
      <c r="H159" t="n">
        <v>43688.0</v>
      </c>
      <c r="I159" t="n">
        <v>43692.0</v>
      </c>
      <c r="J159">
        <f>DATEDIF(H158,I158,"d")</f>
      </c>
      <c r="K159" t="n">
        <v>1976.0</v>
      </c>
    </row>
    <row r="160">
      <c r="B160" t="s">
        <v>30</v>
      </c>
      <c r="C160" t="s">
        <v>478</v>
      </c>
      <c r="D160" t="s">
        <v>2132</v>
      </c>
      <c r="E160" t="s">
        <v>66</v>
      </c>
      <c r="F160" t="s">
        <v>2149</v>
      </c>
      <c r="G160">
        <f>LEFT(F159,6)</f>
      </c>
      <c r="H160" t="n">
        <v>43688.0</v>
      </c>
      <c r="I160" t="n">
        <v>43692.0</v>
      </c>
      <c r="J160">
        <f>DATEDIF(H159,I159,"d")</f>
      </c>
      <c r="K160" t="n">
        <v>1976.0</v>
      </c>
    </row>
    <row r="161">
      <c r="B161" t="s">
        <v>30</v>
      </c>
      <c r="C161" t="s">
        <v>478</v>
      </c>
      <c r="D161" t="s">
        <v>2150</v>
      </c>
      <c r="E161" t="s">
        <v>66</v>
      </c>
      <c r="F161" t="s">
        <v>2151</v>
      </c>
      <c r="G161">
        <f>LEFT(F160,6)</f>
      </c>
      <c r="H161" t="n">
        <v>43684.0</v>
      </c>
      <c r="I161" t="n">
        <v>43692.0</v>
      </c>
      <c r="J161">
        <f>DATEDIF(H160,I160,"d")</f>
      </c>
      <c r="K161" t="n">
        <v>1702.0</v>
      </c>
    </row>
    <row r="162">
      <c r="B162" t="s">
        <v>30</v>
      </c>
      <c r="C162" t="s">
        <v>478</v>
      </c>
      <c r="D162" t="s">
        <v>2150</v>
      </c>
      <c r="E162" t="s">
        <v>66</v>
      </c>
      <c r="F162" t="s">
        <v>2152</v>
      </c>
      <c r="G162">
        <f>LEFT(F161,6)</f>
      </c>
      <c r="H162" t="n">
        <v>43684.0</v>
      </c>
      <c r="I162" t="n">
        <v>43692.0</v>
      </c>
      <c r="J162">
        <f>DATEDIF(H161,I161,"d")</f>
      </c>
      <c r="K162" t="n">
        <v>1046.0</v>
      </c>
    </row>
    <row r="163">
      <c r="B163" t="s">
        <v>30</v>
      </c>
      <c r="C163" t="s">
        <v>478</v>
      </c>
      <c r="D163" t="s">
        <v>2150</v>
      </c>
      <c r="E163" t="s">
        <v>66</v>
      </c>
      <c r="F163" t="s">
        <v>2153</v>
      </c>
      <c r="G163">
        <f>LEFT(F162,6)</f>
      </c>
      <c r="H163" t="n">
        <v>43684.0</v>
      </c>
      <c r="I163" t="n">
        <v>43692.0</v>
      </c>
      <c r="J163">
        <f>DATEDIF(H162,I162,"d")</f>
      </c>
      <c r="K163" t="n">
        <v>1704.0</v>
      </c>
    </row>
    <row r="164">
      <c r="B164" t="s">
        <v>30</v>
      </c>
      <c r="C164" t="s">
        <v>478</v>
      </c>
      <c r="D164" t="s">
        <v>2150</v>
      </c>
      <c r="E164" t="s">
        <v>66</v>
      </c>
      <c r="F164" t="s">
        <v>2154</v>
      </c>
      <c r="G164">
        <f>LEFT(F163,6)</f>
      </c>
      <c r="H164" t="n">
        <v>43684.0</v>
      </c>
      <c r="I164" t="n">
        <v>43692.0</v>
      </c>
      <c r="J164">
        <f>DATEDIF(H163,I163,"d")</f>
      </c>
      <c r="K164" t="n">
        <v>1704.0</v>
      </c>
    </row>
    <row r="165">
      <c r="B165" t="s">
        <v>30</v>
      </c>
      <c r="C165" t="s">
        <v>478</v>
      </c>
      <c r="D165" t="s">
        <v>2150</v>
      </c>
      <c r="E165" t="s">
        <v>66</v>
      </c>
      <c r="F165" t="s">
        <v>2155</v>
      </c>
      <c r="G165">
        <f>LEFT(F164,6)</f>
      </c>
      <c r="H165" t="n">
        <v>43684.0</v>
      </c>
      <c r="I165" t="n">
        <v>43692.0</v>
      </c>
      <c r="J165">
        <f>DATEDIF(H164,I164,"d")</f>
      </c>
      <c r="K165" t="n">
        <v>1704.0</v>
      </c>
    </row>
    <row r="166">
      <c r="B166" t="s">
        <v>30</v>
      </c>
      <c r="C166" t="s">
        <v>478</v>
      </c>
      <c r="D166" t="s">
        <v>2150</v>
      </c>
      <c r="E166" t="s">
        <v>66</v>
      </c>
      <c r="F166" t="s">
        <v>2156</v>
      </c>
      <c r="G166">
        <f>LEFT(F165,6)</f>
      </c>
      <c r="H166" t="n">
        <v>43684.0</v>
      </c>
      <c r="I166" t="n">
        <v>43692.0</v>
      </c>
      <c r="J166">
        <f>DATEDIF(H165,I165,"d")</f>
      </c>
      <c r="K166" t="n">
        <v>1704.0</v>
      </c>
    </row>
    <row r="167">
      <c r="B167" t="s">
        <v>30</v>
      </c>
      <c r="C167" t="s">
        <v>160</v>
      </c>
      <c r="D167" t="s">
        <v>693</v>
      </c>
      <c r="E167" t="s">
        <v>66</v>
      </c>
      <c r="F167" t="s">
        <v>694</v>
      </c>
      <c r="G167">
        <f>LEFT(F166,6)</f>
      </c>
      <c r="H167" t="n">
        <v>43422.0</v>
      </c>
      <c r="I167" t="n">
        <v>43692.0</v>
      </c>
      <c r="J167">
        <f>DATEDIF(H166,I166,"d")</f>
      </c>
      <c r="K167" t="n">
        <v>1677.0</v>
      </c>
    </row>
    <row r="168">
      <c r="B168" t="s">
        <v>30</v>
      </c>
      <c r="C168" t="s">
        <v>160</v>
      </c>
      <c r="D168" t="s">
        <v>693</v>
      </c>
      <c r="E168" t="s">
        <v>66</v>
      </c>
      <c r="F168" t="s">
        <v>695</v>
      </c>
      <c r="G168">
        <f>LEFT(F167,6)</f>
      </c>
      <c r="H168" t="n">
        <v>43422.0</v>
      </c>
      <c r="I168" t="n">
        <v>43692.0</v>
      </c>
      <c r="J168">
        <f>DATEDIF(H167,I167,"d")</f>
      </c>
      <c r="K168" t="n">
        <v>1674.0</v>
      </c>
    </row>
    <row r="169">
      <c r="B169" t="s">
        <v>30</v>
      </c>
      <c r="C169" t="s">
        <v>160</v>
      </c>
      <c r="D169" t="s">
        <v>693</v>
      </c>
      <c r="E169" t="s">
        <v>66</v>
      </c>
      <c r="F169" t="s">
        <v>696</v>
      </c>
      <c r="G169">
        <f>LEFT(F168,6)</f>
      </c>
      <c r="H169" t="n">
        <v>43422.0</v>
      </c>
      <c r="I169" t="n">
        <v>43692.0</v>
      </c>
      <c r="J169">
        <f>DATEDIF(H168,I168,"d")</f>
      </c>
      <c r="K169" t="n">
        <v>1676.0</v>
      </c>
    </row>
    <row r="170">
      <c r="B170" t="s">
        <v>30</v>
      </c>
      <c r="C170" t="s">
        <v>28</v>
      </c>
      <c r="D170" t="s">
        <v>2157</v>
      </c>
      <c r="E170" t="s">
        <v>66</v>
      </c>
      <c r="F170" t="s">
        <v>2158</v>
      </c>
      <c r="G170">
        <f>LEFT(F169,6)</f>
      </c>
      <c r="H170" t="n">
        <v>43676.0</v>
      </c>
      <c r="I170" t="n">
        <v>43692.0</v>
      </c>
      <c r="J170">
        <f>DATEDIF(H169,I169,"d")</f>
      </c>
      <c r="K170" t="n">
        <v>1748.0</v>
      </c>
    </row>
    <row r="171">
      <c r="B171" t="s">
        <v>30</v>
      </c>
      <c r="C171" t="s">
        <v>28</v>
      </c>
      <c r="D171" t="s">
        <v>2157</v>
      </c>
      <c r="E171" t="s">
        <v>66</v>
      </c>
      <c r="F171" t="s">
        <v>2159</v>
      </c>
      <c r="G171">
        <f>LEFT(F170,6)</f>
      </c>
      <c r="H171" t="n">
        <v>43676.0</v>
      </c>
      <c r="I171" t="n">
        <v>43692.0</v>
      </c>
      <c r="J171">
        <f>DATEDIF(H170,I170,"d")</f>
      </c>
      <c r="K171" t="n">
        <v>1647.0</v>
      </c>
    </row>
    <row r="172">
      <c r="B172" t="s">
        <v>30</v>
      </c>
      <c r="C172" t="s">
        <v>28</v>
      </c>
      <c r="D172" t="s">
        <v>2157</v>
      </c>
      <c r="E172" t="s">
        <v>66</v>
      </c>
      <c r="F172" t="s">
        <v>2160</v>
      </c>
      <c r="G172">
        <f>LEFT(F171,6)</f>
      </c>
      <c r="H172" t="n">
        <v>43676.0</v>
      </c>
      <c r="I172" t="n">
        <v>43692.0</v>
      </c>
      <c r="J172">
        <f>DATEDIF(H171,I171,"d")</f>
      </c>
      <c r="K172" t="n">
        <v>1724.0</v>
      </c>
    </row>
    <row r="173">
      <c r="B173" t="s">
        <v>30</v>
      </c>
      <c r="C173" t="s">
        <v>28</v>
      </c>
      <c r="D173" t="s">
        <v>2157</v>
      </c>
      <c r="E173" t="s">
        <v>66</v>
      </c>
      <c r="F173" t="s">
        <v>2161</v>
      </c>
      <c r="G173">
        <f>LEFT(F172,6)</f>
      </c>
      <c r="H173" t="n">
        <v>43676.0</v>
      </c>
      <c r="I173" t="n">
        <v>43692.0</v>
      </c>
      <c r="J173">
        <f>DATEDIF(H172,I172,"d")</f>
      </c>
      <c r="K173" t="n">
        <v>1714.0</v>
      </c>
    </row>
    <row r="174">
      <c r="B174" t="s">
        <v>30</v>
      </c>
      <c r="C174" t="s">
        <v>28</v>
      </c>
      <c r="D174" t="s">
        <v>2157</v>
      </c>
      <c r="E174" t="s">
        <v>66</v>
      </c>
      <c r="F174" t="s">
        <v>2162</v>
      </c>
      <c r="G174">
        <f>LEFT(F173,6)</f>
      </c>
      <c r="H174" t="n">
        <v>43676.0</v>
      </c>
      <c r="I174" t="n">
        <v>43692.0</v>
      </c>
      <c r="J174">
        <f>DATEDIF(H173,I173,"d")</f>
      </c>
      <c r="K174" t="n">
        <v>1875.0</v>
      </c>
    </row>
    <row r="175">
      <c r="B175" t="s">
        <v>30</v>
      </c>
      <c r="C175" t="s">
        <v>28</v>
      </c>
      <c r="D175" t="s">
        <v>2157</v>
      </c>
      <c r="E175" t="s">
        <v>66</v>
      </c>
      <c r="F175" t="s">
        <v>2163</v>
      </c>
      <c r="G175">
        <f>LEFT(F174,6)</f>
      </c>
      <c r="H175" t="n">
        <v>43681.0</v>
      </c>
      <c r="I175" t="n">
        <v>43692.0</v>
      </c>
      <c r="J175">
        <f>DATEDIF(H174,I174,"d")</f>
      </c>
      <c r="K175" t="n">
        <v>1857.0</v>
      </c>
    </row>
    <row r="176">
      <c r="B176" t="s">
        <v>30</v>
      </c>
      <c r="C176" t="s">
        <v>28</v>
      </c>
      <c r="D176" t="s">
        <v>2157</v>
      </c>
      <c r="E176" t="s">
        <v>66</v>
      </c>
      <c r="F176" t="s">
        <v>2164</v>
      </c>
      <c r="G176">
        <f>LEFT(F175,6)</f>
      </c>
      <c r="H176" t="n">
        <v>43681.0</v>
      </c>
      <c r="I176" t="n">
        <v>43692.0</v>
      </c>
      <c r="J176">
        <f>DATEDIF(H175,I175,"d")</f>
      </c>
      <c r="K176" t="n">
        <v>1860.0</v>
      </c>
    </row>
    <row r="177">
      <c r="B177" t="s">
        <v>30</v>
      </c>
      <c r="C177" t="s">
        <v>28</v>
      </c>
      <c r="D177" t="s">
        <v>2157</v>
      </c>
      <c r="E177" t="s">
        <v>66</v>
      </c>
      <c r="F177" t="s">
        <v>2165</v>
      </c>
      <c r="G177">
        <f>LEFT(F176,6)</f>
      </c>
      <c r="H177" t="n">
        <v>43681.0</v>
      </c>
      <c r="I177" t="n">
        <v>43692.0</v>
      </c>
      <c r="J177">
        <f>DATEDIF(H176,I176,"d")</f>
      </c>
      <c r="K177" t="n">
        <v>1789.0</v>
      </c>
    </row>
    <row r="178">
      <c r="B178" t="s">
        <v>30</v>
      </c>
      <c r="C178" t="s">
        <v>28</v>
      </c>
      <c r="D178" t="s">
        <v>2157</v>
      </c>
      <c r="E178" t="s">
        <v>66</v>
      </c>
      <c r="F178" t="s">
        <v>2166</v>
      </c>
      <c r="G178">
        <f>LEFT(F177,6)</f>
      </c>
      <c r="H178" t="n">
        <v>43681.0</v>
      </c>
      <c r="I178" t="n">
        <v>43692.0</v>
      </c>
      <c r="J178">
        <f>DATEDIF(H177,I177,"d")</f>
      </c>
      <c r="K178" t="n">
        <v>1799.0</v>
      </c>
    </row>
    <row r="179">
      <c r="B179" t="s">
        <v>30</v>
      </c>
      <c r="C179" t="s">
        <v>28</v>
      </c>
      <c r="D179" t="s">
        <v>2157</v>
      </c>
      <c r="E179" t="s">
        <v>66</v>
      </c>
      <c r="F179" t="s">
        <v>2167</v>
      </c>
      <c r="G179">
        <f>LEFT(F178,6)</f>
      </c>
      <c r="H179" t="n">
        <v>43681.0</v>
      </c>
      <c r="I179" t="n">
        <v>43692.0</v>
      </c>
      <c r="J179">
        <f>DATEDIF(H178,I178,"d")</f>
      </c>
      <c r="K179" t="n">
        <v>1867.0</v>
      </c>
    </row>
    <row r="180">
      <c r="B180" t="s">
        <v>30</v>
      </c>
      <c r="C180" t="s">
        <v>31</v>
      </c>
      <c r="D180" t="s">
        <v>32</v>
      </c>
      <c r="E180" t="s">
        <v>66</v>
      </c>
      <c r="F180" t="s">
        <v>713</v>
      </c>
      <c r="G180">
        <f>LEFT(F179,6)</f>
      </c>
      <c r="H180" t="n">
        <v>43439.0</v>
      </c>
      <c r="I180" t="n">
        <v>43692.0</v>
      </c>
      <c r="J180">
        <f>DATEDIF(H179,I179,"d")</f>
      </c>
      <c r="K180" t="n">
        <v>1579.0</v>
      </c>
    </row>
    <row r="181">
      <c r="B181" t="s">
        <v>30</v>
      </c>
      <c r="C181" t="s">
        <v>31</v>
      </c>
      <c r="D181" t="s">
        <v>32</v>
      </c>
      <c r="E181" t="s">
        <v>66</v>
      </c>
      <c r="F181" t="s">
        <v>714</v>
      </c>
      <c r="G181">
        <f>LEFT(F180,6)</f>
      </c>
      <c r="H181" t="n">
        <v>43439.0</v>
      </c>
      <c r="I181" t="n">
        <v>43692.0</v>
      </c>
      <c r="J181">
        <f>DATEDIF(H180,I180,"d")</f>
      </c>
      <c r="K181" t="n">
        <v>1816.0</v>
      </c>
    </row>
    <row r="182">
      <c r="B182" t="s">
        <v>30</v>
      </c>
      <c r="C182" t="s">
        <v>31</v>
      </c>
      <c r="D182" t="s">
        <v>32</v>
      </c>
      <c r="E182" t="s">
        <v>66</v>
      </c>
      <c r="F182" t="s">
        <v>715</v>
      </c>
      <c r="G182">
        <f>LEFT(F181,6)</f>
      </c>
      <c r="H182" t="n">
        <v>43439.0</v>
      </c>
      <c r="I182" t="n">
        <v>43692.0</v>
      </c>
      <c r="J182">
        <f>DATEDIF(H181,I181,"d")</f>
      </c>
      <c r="K182" t="n">
        <v>1816.0</v>
      </c>
    </row>
    <row r="183">
      <c r="B183" t="s">
        <v>30</v>
      </c>
      <c r="C183" t="s">
        <v>31</v>
      </c>
      <c r="D183" t="s">
        <v>32</v>
      </c>
      <c r="E183" t="s">
        <v>66</v>
      </c>
      <c r="F183" t="s">
        <v>716</v>
      </c>
      <c r="G183">
        <f>LEFT(F182,6)</f>
      </c>
      <c r="H183" t="n">
        <v>43439.0</v>
      </c>
      <c r="I183" t="n">
        <v>43692.0</v>
      </c>
      <c r="J183">
        <f>DATEDIF(H182,I182,"d")</f>
      </c>
      <c r="K183" t="n">
        <v>1858.0</v>
      </c>
    </row>
    <row r="184">
      <c r="B184" t="s">
        <v>30</v>
      </c>
      <c r="C184" t="s">
        <v>31</v>
      </c>
      <c r="D184" t="s">
        <v>32</v>
      </c>
      <c r="E184" t="s">
        <v>66</v>
      </c>
      <c r="F184" t="s">
        <v>717</v>
      </c>
      <c r="G184">
        <f>LEFT(F183,6)</f>
      </c>
      <c r="H184" t="n">
        <v>43439.0</v>
      </c>
      <c r="I184" t="n">
        <v>43692.0</v>
      </c>
      <c r="J184">
        <f>DATEDIF(H183,I183,"d")</f>
      </c>
      <c r="K184" t="n">
        <v>1746.0</v>
      </c>
    </row>
    <row r="185">
      <c r="B185" t="s">
        <v>30</v>
      </c>
      <c r="C185" t="s">
        <v>31</v>
      </c>
      <c r="D185" t="s">
        <v>32</v>
      </c>
      <c r="E185" t="s">
        <v>66</v>
      </c>
      <c r="F185" t="s">
        <v>775</v>
      </c>
      <c r="G185">
        <f>LEFT(F184,6)</f>
      </c>
      <c r="H185" t="n">
        <v>43463.0</v>
      </c>
      <c r="I185" t="n">
        <v>43692.0</v>
      </c>
      <c r="J185">
        <f>DATEDIF(H184,I184,"d")</f>
      </c>
      <c r="K185" t="n">
        <v>1666.0</v>
      </c>
    </row>
    <row r="186">
      <c r="B186" t="s">
        <v>30</v>
      </c>
      <c r="C186" t="s">
        <v>31</v>
      </c>
      <c r="D186" t="s">
        <v>32</v>
      </c>
      <c r="E186" t="s">
        <v>66</v>
      </c>
      <c r="F186" t="s">
        <v>783</v>
      </c>
      <c r="G186">
        <f>LEFT(F185,6)</f>
      </c>
      <c r="H186" t="n">
        <v>43465.0</v>
      </c>
      <c r="I186" t="n">
        <v>43692.0</v>
      </c>
      <c r="J186">
        <f>DATEDIF(H185,I185,"d")</f>
      </c>
      <c r="K186" t="n">
        <v>1832.0</v>
      </c>
    </row>
    <row r="187">
      <c r="B187" t="s">
        <v>30</v>
      </c>
      <c r="C187" t="s">
        <v>31</v>
      </c>
      <c r="D187" t="s">
        <v>32</v>
      </c>
      <c r="E187" t="s">
        <v>66</v>
      </c>
      <c r="F187" t="s">
        <v>784</v>
      </c>
      <c r="G187">
        <f>LEFT(F186,6)</f>
      </c>
      <c r="H187" t="n">
        <v>43465.0</v>
      </c>
      <c r="I187" t="n">
        <v>43692.0</v>
      </c>
      <c r="J187">
        <f>DATEDIF(H186,I186,"d")</f>
      </c>
      <c r="K187" t="n">
        <v>1908.0</v>
      </c>
    </row>
    <row r="188">
      <c r="B188" t="s">
        <v>30</v>
      </c>
      <c r="C188" t="s">
        <v>31</v>
      </c>
      <c r="D188" t="s">
        <v>32</v>
      </c>
      <c r="E188" t="s">
        <v>66</v>
      </c>
      <c r="F188" t="s">
        <v>815</v>
      </c>
      <c r="G188">
        <f>LEFT(F187,6)</f>
      </c>
      <c r="H188" t="n">
        <v>43479.0</v>
      </c>
      <c r="I188" t="n">
        <v>43692.0</v>
      </c>
      <c r="J188">
        <f>DATEDIF(H187,I187,"d")</f>
      </c>
      <c r="K188" t="n">
        <v>2001.0</v>
      </c>
    </row>
    <row r="189">
      <c r="B189" t="s">
        <v>30</v>
      </c>
      <c r="C189" t="s">
        <v>31</v>
      </c>
      <c r="D189" t="s">
        <v>32</v>
      </c>
      <c r="E189" t="s">
        <v>66</v>
      </c>
      <c r="F189" t="s">
        <v>816</v>
      </c>
      <c r="G189">
        <f>LEFT(F188,6)</f>
      </c>
      <c r="H189" t="n">
        <v>43479.0</v>
      </c>
      <c r="I189" t="n">
        <v>43692.0</v>
      </c>
      <c r="J189">
        <f>DATEDIF(H188,I188,"d")</f>
      </c>
      <c r="K189" t="n">
        <v>1812.0</v>
      </c>
    </row>
    <row r="190">
      <c r="B190" t="s">
        <v>30</v>
      </c>
      <c r="C190" t="s">
        <v>31</v>
      </c>
      <c r="D190" t="s">
        <v>32</v>
      </c>
      <c r="E190" t="s">
        <v>66</v>
      </c>
      <c r="F190" t="s">
        <v>817</v>
      </c>
      <c r="G190">
        <f>LEFT(F189,6)</f>
      </c>
      <c r="H190" t="n">
        <v>43479.0</v>
      </c>
      <c r="I190" t="n">
        <v>43692.0</v>
      </c>
      <c r="J190">
        <f>DATEDIF(H189,I189,"d")</f>
      </c>
      <c r="K190" t="n">
        <v>1401.0</v>
      </c>
    </row>
    <row r="191">
      <c r="B191" t="s">
        <v>30</v>
      </c>
      <c r="C191" t="s">
        <v>31</v>
      </c>
      <c r="D191" t="s">
        <v>32</v>
      </c>
      <c r="E191" t="s">
        <v>66</v>
      </c>
      <c r="F191" t="s">
        <v>818</v>
      </c>
      <c r="G191">
        <f>LEFT(F190,6)</f>
      </c>
      <c r="H191" t="n">
        <v>43479.0</v>
      </c>
      <c r="I191" t="n">
        <v>43692.0</v>
      </c>
      <c r="J191">
        <f>DATEDIF(H190,I190,"d")</f>
      </c>
      <c r="K191" t="n">
        <v>1638.0</v>
      </c>
    </row>
    <row r="192">
      <c r="B192" t="s">
        <v>30</v>
      </c>
      <c r="C192" t="s">
        <v>31</v>
      </c>
      <c r="D192" t="s">
        <v>32</v>
      </c>
      <c r="E192" t="s">
        <v>66</v>
      </c>
      <c r="F192" t="s">
        <v>819</v>
      </c>
      <c r="G192">
        <f>LEFT(F191,6)</f>
      </c>
      <c r="H192" t="n">
        <v>43479.0</v>
      </c>
      <c r="I192" t="n">
        <v>43692.0</v>
      </c>
      <c r="J192">
        <f>DATEDIF(H191,I191,"d")</f>
      </c>
      <c r="K192" t="n">
        <v>1943.0</v>
      </c>
    </row>
    <row r="193">
      <c r="B193" t="s">
        <v>30</v>
      </c>
      <c r="C193" t="s">
        <v>31</v>
      </c>
      <c r="D193" t="s">
        <v>32</v>
      </c>
      <c r="E193" t="s">
        <v>66</v>
      </c>
      <c r="F193" t="s">
        <v>2168</v>
      </c>
      <c r="G193">
        <f>LEFT(F192,6)</f>
      </c>
      <c r="H193" t="n">
        <v>43512.0</v>
      </c>
      <c r="I193" t="n">
        <v>43692.0</v>
      </c>
      <c r="J193">
        <f>DATEDIF(H192,I192,"d")</f>
      </c>
      <c r="K193" t="n">
        <v>1878.0</v>
      </c>
    </row>
    <row r="194">
      <c r="B194" t="s">
        <v>30</v>
      </c>
      <c r="C194" t="s">
        <v>31</v>
      </c>
      <c r="D194" t="s">
        <v>32</v>
      </c>
      <c r="E194" t="s">
        <v>66</v>
      </c>
      <c r="F194" t="s">
        <v>2169</v>
      </c>
      <c r="G194">
        <f>LEFT(F193,6)</f>
      </c>
      <c r="H194" t="n">
        <v>43533.0</v>
      </c>
      <c r="I194" t="n">
        <v>43692.0</v>
      </c>
      <c r="J194">
        <f>DATEDIF(H193,I193,"d")</f>
      </c>
      <c r="K194" t="n">
        <v>1880.0</v>
      </c>
    </row>
    <row r="195">
      <c r="B195" t="s">
        <v>30</v>
      </c>
      <c r="C195" t="s">
        <v>31</v>
      </c>
      <c r="D195" t="s">
        <v>32</v>
      </c>
      <c r="E195" t="s">
        <v>66</v>
      </c>
      <c r="F195" t="s">
        <v>2170</v>
      </c>
      <c r="G195">
        <f>LEFT(F194,6)</f>
      </c>
      <c r="H195" t="n">
        <v>43533.0</v>
      </c>
      <c r="I195" t="n">
        <v>43692.0</v>
      </c>
      <c r="J195">
        <f>DATEDIF(H194,I194,"d")</f>
      </c>
      <c r="K195" t="n">
        <v>1835.0</v>
      </c>
    </row>
    <row r="196">
      <c r="B196" t="s">
        <v>30</v>
      </c>
      <c r="C196" t="s">
        <v>31</v>
      </c>
      <c r="D196" t="s">
        <v>32</v>
      </c>
      <c r="E196" t="s">
        <v>66</v>
      </c>
      <c r="F196" t="s">
        <v>2171</v>
      </c>
      <c r="G196">
        <f>LEFT(F195,6)</f>
      </c>
      <c r="H196" t="n">
        <v>43533.0</v>
      </c>
      <c r="I196" t="n">
        <v>43692.0</v>
      </c>
      <c r="J196">
        <f>DATEDIF(H195,I195,"d")</f>
      </c>
      <c r="K196" t="n">
        <v>1820.0</v>
      </c>
    </row>
    <row r="197">
      <c r="B197" t="s">
        <v>30</v>
      </c>
      <c r="C197" t="s">
        <v>31</v>
      </c>
      <c r="D197" t="s">
        <v>32</v>
      </c>
      <c r="E197" t="s">
        <v>66</v>
      </c>
      <c r="F197" t="s">
        <v>2172</v>
      </c>
      <c r="G197">
        <f>LEFT(F196,6)</f>
      </c>
      <c r="H197" t="n">
        <v>43533.0</v>
      </c>
      <c r="I197" t="n">
        <v>43692.0</v>
      </c>
      <c r="J197">
        <f>DATEDIF(H196,I196,"d")</f>
      </c>
      <c r="K197" t="n">
        <v>1142.0</v>
      </c>
    </row>
    <row r="198">
      <c r="B198" t="s">
        <v>30</v>
      </c>
      <c r="C198" t="s">
        <v>31</v>
      </c>
      <c r="D198" t="s">
        <v>32</v>
      </c>
      <c r="E198" t="s">
        <v>66</v>
      </c>
      <c r="F198" t="s">
        <v>2173</v>
      </c>
      <c r="G198">
        <f>LEFT(F197,6)</f>
      </c>
      <c r="H198" t="n">
        <v>43542.0</v>
      </c>
      <c r="I198" t="n">
        <v>43692.0</v>
      </c>
      <c r="J198">
        <f>DATEDIF(H197,I197,"d")</f>
      </c>
      <c r="K198" t="n">
        <v>1857.0</v>
      </c>
    </row>
    <row r="199">
      <c r="B199" t="s">
        <v>30</v>
      </c>
      <c r="C199" t="s">
        <v>31</v>
      </c>
      <c r="D199" t="s">
        <v>32</v>
      </c>
      <c r="E199" t="s">
        <v>66</v>
      </c>
      <c r="F199" t="s">
        <v>2174</v>
      </c>
      <c r="G199">
        <f>LEFT(F198,6)</f>
      </c>
      <c r="H199" t="n">
        <v>43542.0</v>
      </c>
      <c r="I199" t="n">
        <v>43692.0</v>
      </c>
      <c r="J199">
        <f>DATEDIF(H198,I198,"d")</f>
      </c>
      <c r="K199" t="n">
        <v>1863.0</v>
      </c>
    </row>
    <row r="200">
      <c r="B200" t="s">
        <v>30</v>
      </c>
      <c r="C200" t="s">
        <v>31</v>
      </c>
      <c r="D200" t="s">
        <v>32</v>
      </c>
      <c r="E200" t="s">
        <v>66</v>
      </c>
      <c r="F200" t="s">
        <v>2175</v>
      </c>
      <c r="G200">
        <f>LEFT(F199,6)</f>
      </c>
      <c r="H200" t="n">
        <v>43542.0</v>
      </c>
      <c r="I200" t="n">
        <v>43692.0</v>
      </c>
      <c r="J200">
        <f>DATEDIF(H199,I199,"d")</f>
      </c>
      <c r="K200" t="n">
        <v>1862.0</v>
      </c>
    </row>
    <row r="201">
      <c r="B201" t="s">
        <v>30</v>
      </c>
      <c r="C201" t="s">
        <v>31</v>
      </c>
      <c r="D201" t="s">
        <v>32</v>
      </c>
      <c r="E201" t="s">
        <v>66</v>
      </c>
      <c r="F201" t="s">
        <v>2176</v>
      </c>
      <c r="G201">
        <f>LEFT(F200,6)</f>
      </c>
      <c r="H201" t="n">
        <v>43542.0</v>
      </c>
      <c r="I201" t="n">
        <v>43692.0</v>
      </c>
      <c r="J201">
        <f>DATEDIF(H200,I200,"d")</f>
      </c>
      <c r="K201" t="n">
        <v>1872.0</v>
      </c>
    </row>
    <row r="202">
      <c r="B202" t="s">
        <v>30</v>
      </c>
      <c r="C202" t="s">
        <v>31</v>
      </c>
      <c r="D202" t="s">
        <v>32</v>
      </c>
      <c r="E202" t="s">
        <v>66</v>
      </c>
      <c r="F202" t="s">
        <v>2177</v>
      </c>
      <c r="G202">
        <f>LEFT(F201,6)</f>
      </c>
      <c r="H202" t="n">
        <v>43542.0</v>
      </c>
      <c r="I202" t="n">
        <v>43692.0</v>
      </c>
      <c r="J202">
        <f>DATEDIF(H201,I201,"d")</f>
      </c>
      <c r="K202" t="n">
        <v>1880.0</v>
      </c>
    </row>
    <row r="203">
      <c r="B203" t="s">
        <v>30</v>
      </c>
      <c r="C203" t="s">
        <v>31</v>
      </c>
      <c r="D203" t="s">
        <v>32</v>
      </c>
      <c r="E203" t="s">
        <v>66</v>
      </c>
      <c r="F203" t="s">
        <v>2178</v>
      </c>
      <c r="G203">
        <f>LEFT(F202,6)</f>
      </c>
      <c r="H203" t="n">
        <v>43542.0</v>
      </c>
      <c r="I203" t="n">
        <v>43692.0</v>
      </c>
      <c r="J203">
        <f>DATEDIF(H202,I202,"d")</f>
      </c>
      <c r="K203" t="n">
        <v>1762.0</v>
      </c>
    </row>
    <row r="204">
      <c r="B204" t="s">
        <v>30</v>
      </c>
      <c r="C204" t="s">
        <v>31</v>
      </c>
      <c r="D204" t="s">
        <v>32</v>
      </c>
      <c r="E204" t="s">
        <v>66</v>
      </c>
      <c r="F204" t="s">
        <v>2179</v>
      </c>
      <c r="G204">
        <f>LEFT(F203,6)</f>
      </c>
      <c r="H204" t="n">
        <v>43567.0</v>
      </c>
      <c r="I204" t="n">
        <v>43692.0</v>
      </c>
      <c r="J204">
        <f>DATEDIF(H203,I203,"d")</f>
      </c>
      <c r="K204" t="n">
        <v>1856.0</v>
      </c>
    </row>
    <row r="205">
      <c r="B205" t="s">
        <v>30</v>
      </c>
      <c r="C205" t="s">
        <v>31</v>
      </c>
      <c r="D205" t="s">
        <v>32</v>
      </c>
      <c r="E205" t="s">
        <v>66</v>
      </c>
      <c r="F205" t="s">
        <v>2180</v>
      </c>
      <c r="G205">
        <f>LEFT(F204,6)</f>
      </c>
      <c r="H205" t="n">
        <v>43567.0</v>
      </c>
      <c r="I205" t="n">
        <v>43692.0</v>
      </c>
      <c r="J205">
        <f>DATEDIF(H204,I204,"d")</f>
      </c>
      <c r="K205" t="n">
        <v>1871.0</v>
      </c>
    </row>
    <row r="206">
      <c r="B206" t="s">
        <v>30</v>
      </c>
      <c r="C206" t="s">
        <v>31</v>
      </c>
      <c r="D206" t="s">
        <v>32</v>
      </c>
      <c r="E206" t="s">
        <v>66</v>
      </c>
      <c r="F206" t="s">
        <v>2181</v>
      </c>
      <c r="G206">
        <f>LEFT(F205,6)</f>
      </c>
      <c r="H206" t="n">
        <v>43567.0</v>
      </c>
      <c r="I206" t="n">
        <v>43692.0</v>
      </c>
      <c r="J206">
        <f>DATEDIF(H205,I205,"d")</f>
      </c>
      <c r="K206" t="n">
        <v>1814.0</v>
      </c>
    </row>
    <row r="207">
      <c r="B207" t="s">
        <v>30</v>
      </c>
      <c r="C207" t="s">
        <v>31</v>
      </c>
      <c r="D207" t="s">
        <v>32</v>
      </c>
      <c r="E207" t="s">
        <v>66</v>
      </c>
      <c r="F207" t="s">
        <v>2182</v>
      </c>
      <c r="G207">
        <f>LEFT(F206,6)</f>
      </c>
      <c r="H207" t="n">
        <v>43574.0</v>
      </c>
      <c r="I207" t="n">
        <v>43692.0</v>
      </c>
      <c r="J207">
        <f>DATEDIF(H206,I206,"d")</f>
      </c>
      <c r="K207" t="n">
        <v>1810.0</v>
      </c>
    </row>
    <row r="208">
      <c r="B208" t="s">
        <v>30</v>
      </c>
      <c r="C208" t="s">
        <v>31</v>
      </c>
      <c r="D208" t="s">
        <v>32</v>
      </c>
      <c r="E208" t="s">
        <v>66</v>
      </c>
      <c r="F208" t="s">
        <v>2183</v>
      </c>
      <c r="G208">
        <f>LEFT(F207,6)</f>
      </c>
      <c r="H208" t="n">
        <v>43574.0</v>
      </c>
      <c r="I208" t="n">
        <v>43692.0</v>
      </c>
      <c r="J208">
        <f>DATEDIF(H207,I207,"d")</f>
      </c>
      <c r="K208" t="n">
        <v>1806.0</v>
      </c>
    </row>
    <row r="209">
      <c r="B209" t="s">
        <v>30</v>
      </c>
      <c r="C209" t="s">
        <v>31</v>
      </c>
      <c r="D209" t="s">
        <v>32</v>
      </c>
      <c r="E209" t="s">
        <v>66</v>
      </c>
      <c r="F209" t="s">
        <v>2184</v>
      </c>
      <c r="G209">
        <f>LEFT(F208,6)</f>
      </c>
      <c r="H209" t="n">
        <v>43574.0</v>
      </c>
      <c r="I209" t="n">
        <v>43692.0</v>
      </c>
      <c r="J209">
        <f>DATEDIF(H208,I208,"d")</f>
      </c>
      <c r="K209" t="n">
        <v>1776.0</v>
      </c>
    </row>
    <row r="210">
      <c r="B210" t="s">
        <v>30</v>
      </c>
      <c r="C210" t="s">
        <v>478</v>
      </c>
      <c r="D210" t="s">
        <v>2185</v>
      </c>
      <c r="E210" t="s">
        <v>66</v>
      </c>
      <c r="F210" t="s">
        <v>2186</v>
      </c>
      <c r="G210">
        <f>LEFT(F209,6)</f>
      </c>
      <c r="H210" t="n">
        <v>43680.0</v>
      </c>
      <c r="I210" t="n">
        <v>43692.0</v>
      </c>
      <c r="J210">
        <f>DATEDIF(H209,I209,"d")</f>
      </c>
      <c r="K210" t="n">
        <v>1156.0</v>
      </c>
    </row>
    <row r="211">
      <c r="B211" t="s">
        <v>30</v>
      </c>
      <c r="C211" t="s">
        <v>478</v>
      </c>
      <c r="D211" t="s">
        <v>2185</v>
      </c>
      <c r="E211" t="s">
        <v>66</v>
      </c>
      <c r="F211" t="s">
        <v>2187</v>
      </c>
      <c r="G211">
        <f>LEFT(F210,6)</f>
      </c>
      <c r="H211" t="n">
        <v>43680.0</v>
      </c>
      <c r="I211" t="n">
        <v>43692.0</v>
      </c>
      <c r="J211">
        <f>DATEDIF(H210,I210,"d")</f>
      </c>
      <c r="K211" t="n">
        <v>1581.0</v>
      </c>
    </row>
    <row r="212">
      <c r="B212" t="s">
        <v>30</v>
      </c>
      <c r="C212" t="s">
        <v>478</v>
      </c>
      <c r="D212" t="s">
        <v>2185</v>
      </c>
      <c r="E212" t="s">
        <v>66</v>
      </c>
      <c r="F212" t="s">
        <v>2188</v>
      </c>
      <c r="G212">
        <f>LEFT(F211,6)</f>
      </c>
      <c r="H212" t="n">
        <v>43681.0</v>
      </c>
      <c r="I212" t="n">
        <v>43692.0</v>
      </c>
      <c r="J212">
        <f>DATEDIF(H211,I211,"d")</f>
      </c>
      <c r="K212" t="n">
        <v>1157.0</v>
      </c>
    </row>
    <row r="213">
      <c r="B213" t="s">
        <v>30</v>
      </c>
      <c r="C213" t="s">
        <v>478</v>
      </c>
      <c r="D213" t="s">
        <v>2185</v>
      </c>
      <c r="E213" t="s">
        <v>66</v>
      </c>
      <c r="F213" t="s">
        <v>2189</v>
      </c>
      <c r="G213">
        <f>LEFT(F212,6)</f>
      </c>
      <c r="H213" t="n">
        <v>43681.0</v>
      </c>
      <c r="I213" t="n">
        <v>43692.0</v>
      </c>
      <c r="J213">
        <f>DATEDIF(H212,I212,"d")</f>
      </c>
      <c r="K213" t="n">
        <v>1156.0</v>
      </c>
    </row>
    <row r="214">
      <c r="B214" t="s">
        <v>30</v>
      </c>
      <c r="C214" t="s">
        <v>478</v>
      </c>
      <c r="D214" t="s">
        <v>2190</v>
      </c>
      <c r="E214" t="s">
        <v>66</v>
      </c>
      <c r="F214" t="s">
        <v>2191</v>
      </c>
      <c r="G214">
        <f>LEFT(F213,6)</f>
      </c>
      <c r="H214" t="n">
        <v>43648.0</v>
      </c>
      <c r="I214" t="n">
        <v>43692.0</v>
      </c>
      <c r="J214">
        <f>DATEDIF(H213,I213,"d")</f>
      </c>
      <c r="K214" t="n">
        <v>1048.0</v>
      </c>
    </row>
    <row r="215">
      <c r="B215" t="s">
        <v>30</v>
      </c>
      <c r="C215" t="s">
        <v>478</v>
      </c>
      <c r="D215" t="s">
        <v>2190</v>
      </c>
      <c r="E215" t="s">
        <v>66</v>
      </c>
      <c r="F215" t="s">
        <v>2192</v>
      </c>
      <c r="G215">
        <f>LEFT(F214,6)</f>
      </c>
      <c r="H215" t="n">
        <v>43648.0</v>
      </c>
      <c r="I215" t="n">
        <v>43692.0</v>
      </c>
      <c r="J215">
        <f>DATEDIF(H214,I214,"d")</f>
      </c>
      <c r="K215" t="n">
        <v>1048.0</v>
      </c>
    </row>
    <row r="216">
      <c r="B216" t="s">
        <v>30</v>
      </c>
      <c r="C216" t="s">
        <v>478</v>
      </c>
      <c r="D216" t="s">
        <v>2190</v>
      </c>
      <c r="E216" t="s">
        <v>66</v>
      </c>
      <c r="F216" t="s">
        <v>2193</v>
      </c>
      <c r="G216">
        <f>LEFT(F215,6)</f>
      </c>
      <c r="H216" t="n">
        <v>43649.0</v>
      </c>
      <c r="I216" t="n">
        <v>43692.0</v>
      </c>
      <c r="J216">
        <f>DATEDIF(H215,I215,"d")</f>
      </c>
      <c r="K216" t="n">
        <v>979.0</v>
      </c>
    </row>
    <row r="217">
      <c r="B217" t="s">
        <v>30</v>
      </c>
      <c r="C217" t="s">
        <v>478</v>
      </c>
      <c r="D217" t="s">
        <v>2190</v>
      </c>
      <c r="E217" t="s">
        <v>66</v>
      </c>
      <c r="F217" t="s">
        <v>2194</v>
      </c>
      <c r="G217">
        <f>LEFT(F216,6)</f>
      </c>
      <c r="H217" t="n">
        <v>43649.0</v>
      </c>
      <c r="I217" t="n">
        <v>43692.0</v>
      </c>
      <c r="J217">
        <f>DATEDIF(H216,I216,"d")</f>
      </c>
      <c r="K217" t="n">
        <v>638.0</v>
      </c>
    </row>
    <row r="218">
      <c r="B218" t="s">
        <v>30</v>
      </c>
      <c r="C218" t="s">
        <v>478</v>
      </c>
      <c r="D218" t="s">
        <v>2190</v>
      </c>
      <c r="E218" t="s">
        <v>66</v>
      </c>
      <c r="F218" t="s">
        <v>2195</v>
      </c>
      <c r="G218">
        <f>LEFT(F217,6)</f>
      </c>
      <c r="H218" t="n">
        <v>43649.0</v>
      </c>
      <c r="I218" t="n">
        <v>43692.0</v>
      </c>
      <c r="J218">
        <f>DATEDIF(H217,I217,"d")</f>
      </c>
      <c r="K218" t="n">
        <v>978.0</v>
      </c>
    </row>
    <row r="219">
      <c r="B219" t="s">
        <v>30</v>
      </c>
      <c r="C219" t="s">
        <v>478</v>
      </c>
      <c r="D219" t="s">
        <v>2190</v>
      </c>
      <c r="E219" t="s">
        <v>66</v>
      </c>
      <c r="F219" t="s">
        <v>2196</v>
      </c>
      <c r="G219">
        <f>LEFT(F218,6)</f>
      </c>
      <c r="H219" t="n">
        <v>43649.0</v>
      </c>
      <c r="I219" t="n">
        <v>43692.0</v>
      </c>
      <c r="J219">
        <f>DATEDIF(H218,I218,"d")</f>
      </c>
      <c r="K219" t="n">
        <v>975.0</v>
      </c>
    </row>
    <row r="220">
      <c r="B220" t="s">
        <v>30</v>
      </c>
      <c r="C220" t="s">
        <v>478</v>
      </c>
      <c r="D220" t="s">
        <v>2190</v>
      </c>
      <c r="E220" t="s">
        <v>66</v>
      </c>
      <c r="F220" t="s">
        <v>2197</v>
      </c>
      <c r="G220">
        <f>LEFT(F219,6)</f>
      </c>
      <c r="H220" t="n">
        <v>43649.0</v>
      </c>
      <c r="I220" t="n">
        <v>43692.0</v>
      </c>
      <c r="J220">
        <f>DATEDIF(H219,I219,"d")</f>
      </c>
      <c r="K220" t="n">
        <v>990.0</v>
      </c>
    </row>
    <row r="221">
      <c r="B221" t="s">
        <v>30</v>
      </c>
      <c r="C221" t="s">
        <v>478</v>
      </c>
      <c r="D221" t="s">
        <v>2190</v>
      </c>
      <c r="E221" t="s">
        <v>66</v>
      </c>
      <c r="F221" t="s">
        <v>2198</v>
      </c>
      <c r="G221">
        <f>LEFT(F220,6)</f>
      </c>
      <c r="H221" t="n">
        <v>43649.0</v>
      </c>
      <c r="I221" t="n">
        <v>43692.0</v>
      </c>
      <c r="J221">
        <f>DATEDIF(H220,I220,"d")</f>
      </c>
      <c r="K221" t="n">
        <v>981.0</v>
      </c>
    </row>
    <row r="222">
      <c r="B222" t="s">
        <v>30</v>
      </c>
      <c r="C222" t="s">
        <v>478</v>
      </c>
      <c r="D222" t="s">
        <v>2190</v>
      </c>
      <c r="E222" t="s">
        <v>66</v>
      </c>
      <c r="F222" t="s">
        <v>2199</v>
      </c>
      <c r="G222">
        <f>LEFT(F221,6)</f>
      </c>
      <c r="H222" t="n">
        <v>43660.0</v>
      </c>
      <c r="I222" t="n">
        <v>43692.0</v>
      </c>
      <c r="J222">
        <f>DATEDIF(H221,I221,"d")</f>
      </c>
      <c r="K222" t="n">
        <v>1355.0</v>
      </c>
    </row>
    <row r="223">
      <c r="B223" t="s">
        <v>30</v>
      </c>
      <c r="C223" t="s">
        <v>478</v>
      </c>
      <c r="D223" t="s">
        <v>2190</v>
      </c>
      <c r="E223" t="s">
        <v>66</v>
      </c>
      <c r="F223" t="s">
        <v>2200</v>
      </c>
      <c r="G223">
        <f>LEFT(F222,6)</f>
      </c>
      <c r="H223" t="n">
        <v>43660.0</v>
      </c>
      <c r="I223" t="n">
        <v>43692.0</v>
      </c>
      <c r="J223">
        <f>DATEDIF(H222,I222,"d")</f>
      </c>
      <c r="K223" t="n">
        <v>1356.0</v>
      </c>
    </row>
    <row r="224">
      <c r="B224" t="s">
        <v>30</v>
      </c>
      <c r="C224" t="s">
        <v>478</v>
      </c>
      <c r="D224" t="s">
        <v>2190</v>
      </c>
      <c r="E224" t="s">
        <v>66</v>
      </c>
      <c r="F224" t="s">
        <v>2201</v>
      </c>
      <c r="G224">
        <f>LEFT(F223,6)</f>
      </c>
      <c r="H224" t="n">
        <v>43660.0</v>
      </c>
      <c r="I224" t="n">
        <v>43692.0</v>
      </c>
      <c r="J224">
        <f>DATEDIF(H223,I223,"d")</f>
      </c>
      <c r="K224" t="n">
        <v>1356.0</v>
      </c>
    </row>
    <row r="225">
      <c r="B225" t="s">
        <v>30</v>
      </c>
      <c r="C225" t="s">
        <v>478</v>
      </c>
      <c r="D225" t="s">
        <v>2190</v>
      </c>
      <c r="E225" t="s">
        <v>66</v>
      </c>
      <c r="F225" t="s">
        <v>2202</v>
      </c>
      <c r="G225">
        <f>LEFT(F224,6)</f>
      </c>
      <c r="H225" t="n">
        <v>43660.0</v>
      </c>
      <c r="I225" t="n">
        <v>43692.0</v>
      </c>
      <c r="J225">
        <f>DATEDIF(H224,I224,"d")</f>
      </c>
      <c r="K225" t="n">
        <v>1082.0</v>
      </c>
    </row>
    <row r="226">
      <c r="B226" t="s">
        <v>30</v>
      </c>
      <c r="C226" t="s">
        <v>478</v>
      </c>
      <c r="D226" t="s">
        <v>2190</v>
      </c>
      <c r="E226" t="s">
        <v>66</v>
      </c>
      <c r="F226" t="s">
        <v>2203</v>
      </c>
      <c r="G226">
        <f>LEFT(F225,6)</f>
      </c>
      <c r="H226" t="n">
        <v>43660.0</v>
      </c>
      <c r="I226" t="n">
        <v>43692.0</v>
      </c>
      <c r="J226">
        <f>DATEDIF(H225,I225,"d")</f>
      </c>
      <c r="K226" t="n">
        <v>1356.0</v>
      </c>
    </row>
    <row r="227">
      <c r="B227" t="s">
        <v>30</v>
      </c>
      <c r="C227" t="s">
        <v>478</v>
      </c>
      <c r="D227" t="s">
        <v>2190</v>
      </c>
      <c r="E227" t="s">
        <v>66</v>
      </c>
      <c r="F227" t="s">
        <v>2204</v>
      </c>
      <c r="G227">
        <f>LEFT(F226,6)</f>
      </c>
      <c r="H227" t="n">
        <v>43666.0</v>
      </c>
      <c r="I227" t="n">
        <v>43692.0</v>
      </c>
      <c r="J227">
        <f>DATEDIF(H226,I226,"d")</f>
      </c>
      <c r="K227" t="n">
        <v>1335.0</v>
      </c>
    </row>
    <row r="228">
      <c r="B228" t="s">
        <v>30</v>
      </c>
      <c r="C228" t="s">
        <v>478</v>
      </c>
      <c r="D228" t="s">
        <v>2190</v>
      </c>
      <c r="E228" t="s">
        <v>66</v>
      </c>
      <c r="F228" t="s">
        <v>2205</v>
      </c>
      <c r="G228">
        <f>LEFT(F227,6)</f>
      </c>
      <c r="H228" t="n">
        <v>43666.0</v>
      </c>
      <c r="I228" t="n">
        <v>43692.0</v>
      </c>
      <c r="J228">
        <f>DATEDIF(H227,I227,"d")</f>
      </c>
      <c r="K228" t="n">
        <v>1327.0</v>
      </c>
    </row>
    <row r="229">
      <c r="B229" t="s">
        <v>30</v>
      </c>
      <c r="C229" t="s">
        <v>478</v>
      </c>
      <c r="D229" t="s">
        <v>2190</v>
      </c>
      <c r="E229" t="s">
        <v>66</v>
      </c>
      <c r="F229" t="s">
        <v>2206</v>
      </c>
      <c r="G229">
        <f>LEFT(F228,6)</f>
      </c>
      <c r="H229" t="n">
        <v>43666.0</v>
      </c>
      <c r="I229" t="n">
        <v>43692.0</v>
      </c>
      <c r="J229">
        <f>DATEDIF(H228,I228,"d")</f>
      </c>
      <c r="K229" t="n">
        <v>1341.0</v>
      </c>
    </row>
    <row r="230">
      <c r="B230" t="s">
        <v>30</v>
      </c>
      <c r="C230" t="s">
        <v>478</v>
      </c>
      <c r="D230" t="s">
        <v>2190</v>
      </c>
      <c r="E230" t="s">
        <v>66</v>
      </c>
      <c r="F230" t="s">
        <v>2207</v>
      </c>
      <c r="G230">
        <f>LEFT(F229,6)</f>
      </c>
      <c r="H230" t="n">
        <v>43666.0</v>
      </c>
      <c r="I230" t="n">
        <v>43692.0</v>
      </c>
      <c r="J230">
        <f>DATEDIF(H229,I229,"d")</f>
      </c>
      <c r="K230" t="n">
        <v>1341.0</v>
      </c>
    </row>
    <row r="231">
      <c r="B231" t="s">
        <v>30</v>
      </c>
      <c r="C231" t="s">
        <v>478</v>
      </c>
      <c r="D231" t="s">
        <v>2190</v>
      </c>
      <c r="E231" t="s">
        <v>66</v>
      </c>
      <c r="F231" t="s">
        <v>2208</v>
      </c>
      <c r="G231">
        <f>LEFT(F230,6)</f>
      </c>
      <c r="H231" t="n">
        <v>43666.0</v>
      </c>
      <c r="I231" t="n">
        <v>43692.0</v>
      </c>
      <c r="J231">
        <f>DATEDIF(H230,I230,"d")</f>
      </c>
      <c r="K231" t="n">
        <v>454.0</v>
      </c>
    </row>
    <row r="232">
      <c r="B232" t="s">
        <v>30</v>
      </c>
      <c r="C232" t="s">
        <v>478</v>
      </c>
      <c r="D232" t="s">
        <v>2190</v>
      </c>
      <c r="E232" t="s">
        <v>66</v>
      </c>
      <c r="F232" t="s">
        <v>2209</v>
      </c>
      <c r="G232">
        <f>LEFT(F231,6)</f>
      </c>
      <c r="H232" t="n">
        <v>43666.0</v>
      </c>
      <c r="I232" t="n">
        <v>43692.0</v>
      </c>
      <c r="J232">
        <f>DATEDIF(H231,I231,"d")</f>
      </c>
      <c r="K232" t="n">
        <v>1334.0</v>
      </c>
    </row>
    <row r="233">
      <c r="B233" t="s">
        <v>30</v>
      </c>
      <c r="C233" t="s">
        <v>478</v>
      </c>
      <c r="D233" t="s">
        <v>2210</v>
      </c>
      <c r="E233" t="s">
        <v>66</v>
      </c>
      <c r="F233" t="s">
        <v>2211</v>
      </c>
      <c r="G233">
        <f>LEFT(F232,6)</f>
      </c>
      <c r="H233" t="n">
        <v>43567.0</v>
      </c>
      <c r="I233" t="n">
        <v>43692.0</v>
      </c>
      <c r="J233">
        <f>DATEDIF(H232,I232,"d")</f>
      </c>
      <c r="K233" t="n">
        <v>2122.0</v>
      </c>
    </row>
    <row r="234">
      <c r="B234" t="s">
        <v>30</v>
      </c>
      <c r="C234" t="s">
        <v>478</v>
      </c>
      <c r="D234" t="s">
        <v>2210</v>
      </c>
      <c r="E234" t="s">
        <v>66</v>
      </c>
      <c r="F234" t="s">
        <v>2212</v>
      </c>
      <c r="G234">
        <f>LEFT(F233,6)</f>
      </c>
      <c r="H234" t="n">
        <v>43567.0</v>
      </c>
      <c r="I234" t="n">
        <v>43692.0</v>
      </c>
      <c r="J234">
        <f>DATEDIF(H233,I233,"d")</f>
      </c>
      <c r="K234" t="n">
        <v>2100.0</v>
      </c>
    </row>
    <row r="235">
      <c r="B235" t="s">
        <v>30</v>
      </c>
      <c r="C235" t="s">
        <v>478</v>
      </c>
      <c r="D235" t="s">
        <v>2210</v>
      </c>
      <c r="E235" t="s">
        <v>66</v>
      </c>
      <c r="F235" t="s">
        <v>2213</v>
      </c>
      <c r="G235">
        <f>LEFT(F234,6)</f>
      </c>
      <c r="H235" t="n">
        <v>43570.0</v>
      </c>
      <c r="I235" t="n">
        <v>43692.0</v>
      </c>
      <c r="J235">
        <f>DATEDIF(H234,I234,"d")</f>
      </c>
      <c r="K235" t="n">
        <v>1812.0</v>
      </c>
    </row>
    <row r="236">
      <c r="B236" t="s">
        <v>30</v>
      </c>
      <c r="C236" t="s">
        <v>478</v>
      </c>
      <c r="D236" t="s">
        <v>2210</v>
      </c>
      <c r="E236" t="s">
        <v>66</v>
      </c>
      <c r="F236" t="s">
        <v>2214</v>
      </c>
      <c r="G236">
        <f>LEFT(F235,6)</f>
      </c>
      <c r="H236" t="n">
        <v>43570.0</v>
      </c>
      <c r="I236" t="n">
        <v>43692.0</v>
      </c>
      <c r="J236">
        <f>DATEDIF(H235,I235,"d")</f>
      </c>
      <c r="K236" t="n">
        <v>1784.0</v>
      </c>
    </row>
    <row r="237">
      <c r="B237" t="s">
        <v>30</v>
      </c>
      <c r="C237" t="s">
        <v>478</v>
      </c>
      <c r="D237" t="s">
        <v>2210</v>
      </c>
      <c r="E237" t="s">
        <v>66</v>
      </c>
      <c r="F237" t="s">
        <v>2215</v>
      </c>
      <c r="G237">
        <f>LEFT(F236,6)</f>
      </c>
      <c r="H237" t="n">
        <v>43570.0</v>
      </c>
      <c r="I237" t="n">
        <v>43692.0</v>
      </c>
      <c r="J237">
        <f>DATEDIF(H236,I236,"d")</f>
      </c>
      <c r="K237" t="n">
        <v>1520.0</v>
      </c>
    </row>
    <row r="238">
      <c r="B238" t="s">
        <v>30</v>
      </c>
      <c r="C238" t="s">
        <v>28</v>
      </c>
      <c r="D238" t="s">
        <v>820</v>
      </c>
      <c r="E238" t="s">
        <v>66</v>
      </c>
      <c r="F238" t="s">
        <v>821</v>
      </c>
      <c r="G238">
        <f>LEFT(F237,6)</f>
      </c>
      <c r="H238" t="n">
        <v>43479.0</v>
      </c>
      <c r="I238" t="n">
        <v>43692.0</v>
      </c>
      <c r="J238">
        <f>DATEDIF(H237,I237,"d")</f>
      </c>
      <c r="K238" t="n">
        <v>1527.0</v>
      </c>
    </row>
    <row r="239">
      <c r="B239" t="s">
        <v>30</v>
      </c>
      <c r="C239" t="s">
        <v>28</v>
      </c>
      <c r="D239" t="s">
        <v>820</v>
      </c>
      <c r="E239" t="s">
        <v>66</v>
      </c>
      <c r="F239" t="s">
        <v>822</v>
      </c>
      <c r="G239">
        <f>LEFT(F238,6)</f>
      </c>
      <c r="H239" t="n">
        <v>43479.0</v>
      </c>
      <c r="I239" t="n">
        <v>43692.0</v>
      </c>
      <c r="J239">
        <f>DATEDIF(H238,I238,"d")</f>
      </c>
      <c r="K239" t="n">
        <v>998.0</v>
      </c>
    </row>
    <row r="240">
      <c r="B240" t="s">
        <v>30</v>
      </c>
      <c r="C240" t="s">
        <v>448</v>
      </c>
      <c r="D240" t="s">
        <v>2216</v>
      </c>
      <c r="E240" t="s">
        <v>66</v>
      </c>
      <c r="F240" t="s">
        <v>2217</v>
      </c>
      <c r="G240">
        <f>LEFT(F239,6)</f>
      </c>
      <c r="H240" t="n">
        <v>43655.0</v>
      </c>
      <c r="I240" t="n">
        <v>43692.0</v>
      </c>
      <c r="J240">
        <f>DATEDIF(H239,I239,"d")</f>
      </c>
      <c r="K240" t="n">
        <v>1077.0</v>
      </c>
    </row>
    <row r="241">
      <c r="B241" t="s">
        <v>30</v>
      </c>
      <c r="C241" t="s">
        <v>448</v>
      </c>
      <c r="D241" t="s">
        <v>2216</v>
      </c>
      <c r="E241" t="s">
        <v>66</v>
      </c>
      <c r="F241" t="s">
        <v>2218</v>
      </c>
      <c r="G241">
        <f>LEFT(F240,6)</f>
      </c>
      <c r="H241" t="n">
        <v>43655.0</v>
      </c>
      <c r="I241" t="n">
        <v>43692.0</v>
      </c>
      <c r="J241">
        <f>DATEDIF(H240,I240,"d")</f>
      </c>
      <c r="K241" t="n">
        <v>1076.0</v>
      </c>
    </row>
    <row r="242">
      <c r="B242" t="s">
        <v>30</v>
      </c>
      <c r="C242" t="s">
        <v>448</v>
      </c>
      <c r="D242" t="s">
        <v>2216</v>
      </c>
      <c r="E242" t="s">
        <v>66</v>
      </c>
      <c r="F242" t="s">
        <v>2219</v>
      </c>
      <c r="G242">
        <f>LEFT(F241,6)</f>
      </c>
      <c r="H242" t="n">
        <v>43658.0</v>
      </c>
      <c r="I242" t="n">
        <v>43692.0</v>
      </c>
      <c r="J242">
        <f>DATEDIF(H241,I241,"d")</f>
      </c>
      <c r="K242" t="n">
        <v>1023.0</v>
      </c>
    </row>
    <row r="243">
      <c r="B243" t="s">
        <v>30</v>
      </c>
      <c r="C243" t="s">
        <v>448</v>
      </c>
      <c r="D243" t="s">
        <v>2216</v>
      </c>
      <c r="E243" t="s">
        <v>66</v>
      </c>
      <c r="F243" t="s">
        <v>2220</v>
      </c>
      <c r="G243">
        <f>LEFT(F242,6)</f>
      </c>
      <c r="H243" t="n">
        <v>43658.0</v>
      </c>
      <c r="I243" t="n">
        <v>43692.0</v>
      </c>
      <c r="J243">
        <f>DATEDIF(H242,I242,"d")</f>
      </c>
      <c r="K243" t="n">
        <v>849.0</v>
      </c>
    </row>
    <row r="244">
      <c r="B244" t="s">
        <v>30</v>
      </c>
      <c r="C244" t="s">
        <v>448</v>
      </c>
      <c r="D244" t="s">
        <v>2216</v>
      </c>
      <c r="E244" t="s">
        <v>66</v>
      </c>
      <c r="F244" t="s">
        <v>2221</v>
      </c>
      <c r="G244">
        <f>LEFT(F243,6)</f>
      </c>
      <c r="H244" t="n">
        <v>43658.0</v>
      </c>
      <c r="I244" t="n">
        <v>43692.0</v>
      </c>
      <c r="J244">
        <f>DATEDIF(H243,I243,"d")</f>
      </c>
      <c r="K244" t="n">
        <v>1021.0</v>
      </c>
    </row>
    <row r="245">
      <c r="B245" t="s">
        <v>30</v>
      </c>
      <c r="C245" t="s">
        <v>448</v>
      </c>
      <c r="D245" t="s">
        <v>2216</v>
      </c>
      <c r="E245" t="s">
        <v>66</v>
      </c>
      <c r="F245" t="s">
        <v>2222</v>
      </c>
      <c r="G245">
        <f>LEFT(F244,6)</f>
      </c>
      <c r="H245" t="n">
        <v>43658.0</v>
      </c>
      <c r="I245" t="n">
        <v>43692.0</v>
      </c>
      <c r="J245">
        <f>DATEDIF(H244,I244,"d")</f>
      </c>
      <c r="K245" t="n">
        <v>982.0</v>
      </c>
    </row>
    <row r="246">
      <c r="B246" t="s">
        <v>30</v>
      </c>
      <c r="C246" t="s">
        <v>448</v>
      </c>
      <c r="D246" t="s">
        <v>2216</v>
      </c>
      <c r="E246" t="s">
        <v>66</v>
      </c>
      <c r="F246" t="s">
        <v>2223</v>
      </c>
      <c r="G246">
        <f>LEFT(F245,6)</f>
      </c>
      <c r="H246" t="n">
        <v>43658.0</v>
      </c>
      <c r="I246" t="n">
        <v>43692.0</v>
      </c>
      <c r="J246">
        <f>DATEDIF(H245,I245,"d")</f>
      </c>
      <c r="K246" t="n">
        <v>916.0</v>
      </c>
    </row>
    <row r="247">
      <c r="B247" t="s">
        <v>30</v>
      </c>
      <c r="C247" t="s">
        <v>448</v>
      </c>
      <c r="D247" t="s">
        <v>2216</v>
      </c>
      <c r="E247" t="s">
        <v>66</v>
      </c>
      <c r="F247" t="s">
        <v>2224</v>
      </c>
      <c r="G247">
        <f>LEFT(F246,6)</f>
      </c>
      <c r="H247" t="n">
        <v>43658.0</v>
      </c>
      <c r="I247" t="n">
        <v>43692.0</v>
      </c>
      <c r="J247">
        <f>DATEDIF(H246,I246,"d")</f>
      </c>
      <c r="K247" t="n">
        <v>914.0</v>
      </c>
    </row>
    <row r="248">
      <c r="B248" t="s">
        <v>30</v>
      </c>
      <c r="C248" t="s">
        <v>448</v>
      </c>
      <c r="D248" t="s">
        <v>2216</v>
      </c>
      <c r="E248" t="s">
        <v>66</v>
      </c>
      <c r="F248" t="s">
        <v>2225</v>
      </c>
      <c r="G248">
        <f>LEFT(F247,6)</f>
      </c>
      <c r="H248" t="n">
        <v>43658.0</v>
      </c>
      <c r="I248" t="n">
        <v>43692.0</v>
      </c>
      <c r="J248">
        <f>DATEDIF(H247,I247,"d")</f>
      </c>
      <c r="K248" t="n">
        <v>943.0</v>
      </c>
    </row>
    <row r="249">
      <c r="B249" t="s">
        <v>30</v>
      </c>
      <c r="C249" t="s">
        <v>448</v>
      </c>
      <c r="D249" t="s">
        <v>2216</v>
      </c>
      <c r="E249" t="s">
        <v>66</v>
      </c>
      <c r="F249" t="s">
        <v>2226</v>
      </c>
      <c r="G249">
        <f>LEFT(F248,6)</f>
      </c>
      <c r="H249" t="n">
        <v>43658.0</v>
      </c>
      <c r="I249" t="n">
        <v>43692.0</v>
      </c>
      <c r="J249">
        <f>DATEDIF(H248,I248,"d")</f>
      </c>
      <c r="K249" t="n">
        <v>982.0</v>
      </c>
    </row>
    <row r="250">
      <c r="B250" t="s">
        <v>30</v>
      </c>
      <c r="C250" t="s">
        <v>448</v>
      </c>
      <c r="D250" t="s">
        <v>2216</v>
      </c>
      <c r="E250" t="s">
        <v>66</v>
      </c>
      <c r="F250" t="s">
        <v>2227</v>
      </c>
      <c r="G250">
        <f>LEFT(F249,6)</f>
      </c>
      <c r="H250" t="n">
        <v>43658.0</v>
      </c>
      <c r="I250" t="n">
        <v>43692.0</v>
      </c>
      <c r="J250">
        <f>DATEDIF(H249,I249,"d")</f>
      </c>
      <c r="K250" t="n">
        <v>977.0</v>
      </c>
    </row>
    <row r="251">
      <c r="B251" t="s">
        <v>30</v>
      </c>
      <c r="C251" t="s">
        <v>448</v>
      </c>
      <c r="D251" t="s">
        <v>2216</v>
      </c>
      <c r="E251" t="s">
        <v>66</v>
      </c>
      <c r="F251" t="s">
        <v>2228</v>
      </c>
      <c r="G251">
        <f>LEFT(F250,6)</f>
      </c>
      <c r="H251" t="n">
        <v>43658.0</v>
      </c>
      <c r="I251" t="n">
        <v>43692.0</v>
      </c>
      <c r="J251">
        <f>DATEDIF(H250,I250,"d")</f>
      </c>
      <c r="K251" t="n">
        <v>971.0</v>
      </c>
    </row>
    <row r="252">
      <c r="B252" t="s">
        <v>30</v>
      </c>
      <c r="C252" t="s">
        <v>448</v>
      </c>
      <c r="D252" t="s">
        <v>2216</v>
      </c>
      <c r="E252" t="s">
        <v>66</v>
      </c>
      <c r="F252" t="s">
        <v>2229</v>
      </c>
      <c r="G252">
        <f>LEFT(F251,6)</f>
      </c>
      <c r="H252" t="n">
        <v>43658.0</v>
      </c>
      <c r="I252" t="n">
        <v>43692.0</v>
      </c>
      <c r="J252">
        <f>DATEDIF(H251,I251,"d")</f>
      </c>
      <c r="K252" t="n">
        <v>973.0</v>
      </c>
    </row>
    <row r="253">
      <c r="B253" t="s">
        <v>30</v>
      </c>
      <c r="C253" t="s">
        <v>448</v>
      </c>
      <c r="D253" t="s">
        <v>566</v>
      </c>
      <c r="E253" t="s">
        <v>66</v>
      </c>
      <c r="F253" t="s">
        <v>567</v>
      </c>
      <c r="G253">
        <f>LEFT(F252,6)</f>
      </c>
      <c r="H253" t="n">
        <v>43383.0</v>
      </c>
      <c r="I253" t="n">
        <v>43692.0</v>
      </c>
      <c r="J253">
        <f>DATEDIF(H252,I252,"d")</f>
      </c>
      <c r="K253" t="n">
        <v>951.0</v>
      </c>
    </row>
    <row r="254">
      <c r="B254" t="s">
        <v>30</v>
      </c>
      <c r="C254" t="s">
        <v>448</v>
      </c>
      <c r="D254" t="s">
        <v>566</v>
      </c>
      <c r="E254" t="s">
        <v>66</v>
      </c>
      <c r="F254" t="s">
        <v>652</v>
      </c>
      <c r="G254">
        <f>LEFT(F253,6)</f>
      </c>
      <c r="H254" t="n">
        <v>43402.0</v>
      </c>
      <c r="I254" t="n">
        <v>43692.0</v>
      </c>
      <c r="J254">
        <f>DATEDIF(H253,I253,"d")</f>
      </c>
      <c r="K254" t="n">
        <v>965.0</v>
      </c>
    </row>
    <row r="255">
      <c r="B255" t="s">
        <v>30</v>
      </c>
      <c r="C255" t="s">
        <v>448</v>
      </c>
      <c r="D255" t="s">
        <v>566</v>
      </c>
      <c r="E255" t="s">
        <v>66</v>
      </c>
      <c r="F255" t="s">
        <v>653</v>
      </c>
      <c r="G255">
        <f>LEFT(F254,6)</f>
      </c>
      <c r="H255" t="n">
        <v>43402.0</v>
      </c>
      <c r="I255" t="n">
        <v>43692.0</v>
      </c>
      <c r="J255">
        <f>DATEDIF(H254,I254,"d")</f>
      </c>
      <c r="K255" t="n">
        <v>816.0</v>
      </c>
    </row>
    <row r="256">
      <c r="B256" t="s">
        <v>30</v>
      </c>
      <c r="C256" t="s">
        <v>448</v>
      </c>
      <c r="D256" t="s">
        <v>566</v>
      </c>
      <c r="E256" t="s">
        <v>66</v>
      </c>
      <c r="F256" t="s">
        <v>654</v>
      </c>
      <c r="G256">
        <f>LEFT(F255,6)</f>
      </c>
      <c r="H256" t="n">
        <v>43402.0</v>
      </c>
      <c r="I256" t="n">
        <v>43692.0</v>
      </c>
      <c r="J256">
        <f>DATEDIF(H255,I255,"d")</f>
      </c>
      <c r="K256" t="n">
        <v>815.0</v>
      </c>
    </row>
    <row r="257">
      <c r="B257" t="s">
        <v>30</v>
      </c>
      <c r="C257" t="s">
        <v>448</v>
      </c>
      <c r="D257" t="s">
        <v>566</v>
      </c>
      <c r="E257" t="s">
        <v>66</v>
      </c>
      <c r="F257" t="s">
        <v>655</v>
      </c>
      <c r="G257">
        <f>LEFT(F256,6)</f>
      </c>
      <c r="H257" t="n">
        <v>43402.0</v>
      </c>
      <c r="I257" t="n">
        <v>43692.0</v>
      </c>
      <c r="J257">
        <f>DATEDIF(H256,I256,"d")</f>
      </c>
      <c r="K257" t="n">
        <v>936.0</v>
      </c>
    </row>
    <row r="258">
      <c r="B258" t="s">
        <v>30</v>
      </c>
      <c r="C258" t="s">
        <v>448</v>
      </c>
      <c r="D258" t="s">
        <v>566</v>
      </c>
      <c r="E258" t="s">
        <v>66</v>
      </c>
      <c r="F258" t="s">
        <v>656</v>
      </c>
      <c r="G258">
        <f>LEFT(F257,6)</f>
      </c>
      <c r="H258" t="n">
        <v>43402.0</v>
      </c>
      <c r="I258" t="n">
        <v>43692.0</v>
      </c>
      <c r="J258">
        <f>DATEDIF(H257,I257,"d")</f>
      </c>
      <c r="K258" t="n">
        <v>915.0</v>
      </c>
    </row>
    <row r="259">
      <c r="B259" t="s">
        <v>30</v>
      </c>
      <c r="C259" t="s">
        <v>448</v>
      </c>
      <c r="D259" t="s">
        <v>566</v>
      </c>
      <c r="E259" t="s">
        <v>66</v>
      </c>
      <c r="F259" t="s">
        <v>657</v>
      </c>
      <c r="G259">
        <f>LEFT(F258,6)</f>
      </c>
      <c r="H259" t="n">
        <v>43402.0</v>
      </c>
      <c r="I259" t="n">
        <v>43692.0</v>
      </c>
      <c r="J259">
        <f>DATEDIF(H258,I258,"d")</f>
      </c>
      <c r="K259" t="n">
        <v>949.0</v>
      </c>
    </row>
    <row r="260">
      <c r="B260" t="s">
        <v>30</v>
      </c>
      <c r="C260" t="s">
        <v>448</v>
      </c>
      <c r="D260" t="s">
        <v>566</v>
      </c>
      <c r="E260" t="s">
        <v>66</v>
      </c>
      <c r="F260" t="s">
        <v>658</v>
      </c>
      <c r="G260">
        <f>LEFT(F259,6)</f>
      </c>
      <c r="H260" t="n">
        <v>43402.0</v>
      </c>
      <c r="I260" t="n">
        <v>43692.0</v>
      </c>
      <c r="J260">
        <f>DATEDIF(H259,I259,"d")</f>
      </c>
      <c r="K260" t="n">
        <v>948.0</v>
      </c>
    </row>
    <row r="261">
      <c r="B261" t="s">
        <v>30</v>
      </c>
      <c r="C261" t="s">
        <v>448</v>
      </c>
      <c r="D261" t="s">
        <v>566</v>
      </c>
      <c r="E261" t="s">
        <v>66</v>
      </c>
      <c r="F261" t="s">
        <v>659</v>
      </c>
      <c r="G261">
        <f>LEFT(F260,6)</f>
      </c>
      <c r="H261" t="n">
        <v>43402.0</v>
      </c>
      <c r="I261" t="n">
        <v>43692.0</v>
      </c>
      <c r="J261">
        <f>DATEDIF(H260,I260,"d")</f>
      </c>
      <c r="K261" t="n">
        <v>953.0</v>
      </c>
    </row>
    <row r="262">
      <c r="B262" t="s">
        <v>30</v>
      </c>
      <c r="C262" t="s">
        <v>448</v>
      </c>
      <c r="D262" t="s">
        <v>566</v>
      </c>
      <c r="E262" t="s">
        <v>66</v>
      </c>
      <c r="F262" t="s">
        <v>660</v>
      </c>
      <c r="G262">
        <f>LEFT(F261,6)</f>
      </c>
      <c r="H262" t="n">
        <v>43402.0</v>
      </c>
      <c r="I262" t="n">
        <v>43692.0</v>
      </c>
      <c r="J262">
        <f>DATEDIF(H261,I261,"d")</f>
      </c>
      <c r="K262" t="n">
        <v>950.0</v>
      </c>
    </row>
    <row r="263">
      <c r="B263" t="s">
        <v>30</v>
      </c>
      <c r="C263" t="s">
        <v>448</v>
      </c>
      <c r="D263" t="s">
        <v>449</v>
      </c>
      <c r="E263" t="s">
        <v>66</v>
      </c>
      <c r="F263" t="s">
        <v>450</v>
      </c>
      <c r="G263">
        <f>LEFT(F262,6)</f>
      </c>
      <c r="H263" t="n">
        <v>43343.0</v>
      </c>
      <c r="I263" t="n">
        <v>43692.0</v>
      </c>
      <c r="J263">
        <f>DATEDIF(H262,I262,"d")</f>
      </c>
      <c r="K263" t="n">
        <v>890.0</v>
      </c>
    </row>
    <row r="264">
      <c r="B264" t="s">
        <v>30</v>
      </c>
      <c r="C264" t="s">
        <v>211</v>
      </c>
      <c r="D264" t="s">
        <v>2230</v>
      </c>
      <c r="E264" t="s">
        <v>66</v>
      </c>
      <c r="F264" t="s">
        <v>2231</v>
      </c>
      <c r="G264">
        <f>LEFT(F263,6)</f>
      </c>
      <c r="H264" t="n">
        <v>43610.0</v>
      </c>
      <c r="I264" t="n">
        <v>43692.0</v>
      </c>
      <c r="J264">
        <f>DATEDIF(H263,I263,"d")</f>
      </c>
      <c r="K264" t="n">
        <v>1775.0</v>
      </c>
    </row>
    <row r="265">
      <c r="B265" t="s">
        <v>30</v>
      </c>
      <c r="C265" t="s">
        <v>211</v>
      </c>
      <c r="D265" t="s">
        <v>2230</v>
      </c>
      <c r="E265" t="s">
        <v>66</v>
      </c>
      <c r="F265" t="s">
        <v>2232</v>
      </c>
      <c r="G265">
        <f>LEFT(F264,6)</f>
      </c>
      <c r="H265" t="n">
        <v>43650.0</v>
      </c>
      <c r="I265" t="n">
        <v>43692.0</v>
      </c>
      <c r="J265">
        <f>DATEDIF(H264,I264,"d")</f>
      </c>
      <c r="K265" t="n">
        <v>1225.0</v>
      </c>
    </row>
    <row r="266">
      <c r="B266" t="s">
        <v>30</v>
      </c>
      <c r="C266" t="s">
        <v>211</v>
      </c>
      <c r="D266" t="s">
        <v>2230</v>
      </c>
      <c r="E266" t="s">
        <v>66</v>
      </c>
      <c r="F266" t="s">
        <v>2233</v>
      </c>
      <c r="G266">
        <f>LEFT(F265,6)</f>
      </c>
      <c r="H266" t="n">
        <v>43651.0</v>
      </c>
      <c r="I266" t="n">
        <v>43692.0</v>
      </c>
      <c r="J266">
        <f>DATEDIF(H265,I265,"d")</f>
      </c>
      <c r="K266" t="n">
        <v>1219.0</v>
      </c>
    </row>
    <row r="267">
      <c r="B267" t="s">
        <v>30</v>
      </c>
      <c r="C267" t="s">
        <v>211</v>
      </c>
      <c r="D267" t="s">
        <v>2230</v>
      </c>
      <c r="E267" t="s">
        <v>66</v>
      </c>
      <c r="F267" t="s">
        <v>2234</v>
      </c>
      <c r="G267">
        <f>LEFT(F266,6)</f>
      </c>
      <c r="H267" t="n">
        <v>43651.0</v>
      </c>
      <c r="I267" t="n">
        <v>43692.0</v>
      </c>
      <c r="J267">
        <f>DATEDIF(H266,I266,"d")</f>
      </c>
      <c r="K267" t="n">
        <v>1106.0</v>
      </c>
    </row>
    <row r="268">
      <c r="B268" t="s">
        <v>30</v>
      </c>
      <c r="C268" t="s">
        <v>211</v>
      </c>
      <c r="D268" t="s">
        <v>2230</v>
      </c>
      <c r="E268" t="s">
        <v>66</v>
      </c>
      <c r="F268" t="s">
        <v>2235</v>
      </c>
      <c r="G268">
        <f>LEFT(F267,6)</f>
      </c>
      <c r="H268" t="n">
        <v>43651.0</v>
      </c>
      <c r="I268" t="n">
        <v>43692.0</v>
      </c>
      <c r="J268">
        <f>DATEDIF(H267,I267,"d")</f>
      </c>
      <c r="K268" t="n">
        <v>1244.0</v>
      </c>
    </row>
    <row r="269">
      <c r="B269" t="s">
        <v>30</v>
      </c>
      <c r="C269" t="s">
        <v>211</v>
      </c>
      <c r="D269" t="s">
        <v>2236</v>
      </c>
      <c r="E269" t="s">
        <v>66</v>
      </c>
      <c r="F269" t="s">
        <v>2237</v>
      </c>
      <c r="G269">
        <f>LEFT(F268,6)</f>
      </c>
      <c r="H269" t="n">
        <v>43591.0</v>
      </c>
      <c r="I269" t="n">
        <v>43692.0</v>
      </c>
      <c r="J269">
        <f>DATEDIF(H268,I268,"d")</f>
      </c>
      <c r="K269" t="n">
        <v>1540.0</v>
      </c>
    </row>
    <row r="270">
      <c r="B270" t="s">
        <v>30</v>
      </c>
      <c r="C270" t="s">
        <v>211</v>
      </c>
      <c r="D270" t="s">
        <v>2236</v>
      </c>
      <c r="E270" t="s">
        <v>66</v>
      </c>
      <c r="F270" t="s">
        <v>2238</v>
      </c>
      <c r="G270">
        <f>LEFT(F269,6)</f>
      </c>
      <c r="H270" t="n">
        <v>43591.0</v>
      </c>
      <c r="I270" t="n">
        <v>43692.0</v>
      </c>
      <c r="J270">
        <f>DATEDIF(H269,I269,"d")</f>
      </c>
      <c r="K270" t="n">
        <v>1552.0</v>
      </c>
    </row>
    <row r="271">
      <c r="B271" t="s">
        <v>30</v>
      </c>
      <c r="C271" t="s">
        <v>211</v>
      </c>
      <c r="D271" t="s">
        <v>2239</v>
      </c>
      <c r="E271" t="s">
        <v>66</v>
      </c>
      <c r="F271" t="s">
        <v>2240</v>
      </c>
      <c r="G271">
        <f>LEFT(F270,6)</f>
      </c>
      <c r="H271" t="n">
        <v>43633.0</v>
      </c>
      <c r="I271" t="n">
        <v>43692.0</v>
      </c>
      <c r="J271">
        <f>DATEDIF(H270,I270,"d")</f>
      </c>
      <c r="K271" t="n">
        <v>1876.0</v>
      </c>
    </row>
    <row r="272">
      <c r="B272" t="s">
        <v>30</v>
      </c>
      <c r="C272" t="s">
        <v>211</v>
      </c>
      <c r="D272" t="s">
        <v>2239</v>
      </c>
      <c r="E272" t="s">
        <v>66</v>
      </c>
      <c r="F272" t="s">
        <v>2241</v>
      </c>
      <c r="G272">
        <f>LEFT(F271,6)</f>
      </c>
      <c r="H272" t="n">
        <v>43633.0</v>
      </c>
      <c r="I272" t="n">
        <v>43692.0</v>
      </c>
      <c r="J272">
        <f>DATEDIF(H271,I271,"d")</f>
      </c>
      <c r="K272" t="n">
        <v>1911.0</v>
      </c>
    </row>
    <row r="273">
      <c r="B273" t="s">
        <v>30</v>
      </c>
      <c r="C273" t="s">
        <v>211</v>
      </c>
      <c r="D273" t="s">
        <v>2239</v>
      </c>
      <c r="E273" t="s">
        <v>66</v>
      </c>
      <c r="F273" t="s">
        <v>2242</v>
      </c>
      <c r="G273">
        <f>LEFT(F272,6)</f>
      </c>
      <c r="H273" t="n">
        <v>43633.0</v>
      </c>
      <c r="I273" t="n">
        <v>43692.0</v>
      </c>
      <c r="J273">
        <f>DATEDIF(H272,I272,"d")</f>
      </c>
      <c r="K273" t="n">
        <v>1762.0</v>
      </c>
    </row>
    <row r="274">
      <c r="B274" t="s">
        <v>30</v>
      </c>
      <c r="C274" t="s">
        <v>385</v>
      </c>
      <c r="D274" t="s">
        <v>2243</v>
      </c>
      <c r="E274" t="s">
        <v>66</v>
      </c>
      <c r="F274" t="s">
        <v>2244</v>
      </c>
      <c r="G274">
        <f>LEFT(F273,6)</f>
      </c>
      <c r="H274" t="n">
        <v>43668.0</v>
      </c>
      <c r="I274" t="n">
        <v>43692.0</v>
      </c>
      <c r="J274">
        <f>DATEDIF(H273,I273,"d")</f>
      </c>
      <c r="K274" t="n">
        <v>2370.0</v>
      </c>
    </row>
    <row r="275">
      <c r="B275" t="s">
        <v>30</v>
      </c>
      <c r="C275" t="s">
        <v>385</v>
      </c>
      <c r="D275" t="s">
        <v>2243</v>
      </c>
      <c r="E275" t="s">
        <v>66</v>
      </c>
      <c r="F275" t="s">
        <v>2245</v>
      </c>
      <c r="G275">
        <f>LEFT(F274,6)</f>
      </c>
      <c r="H275" t="n">
        <v>43668.0</v>
      </c>
      <c r="I275" t="n">
        <v>43692.0</v>
      </c>
      <c r="J275">
        <f>DATEDIF(H274,I274,"d")</f>
      </c>
      <c r="K275" t="n">
        <v>2334.0</v>
      </c>
    </row>
    <row r="276">
      <c r="B276" t="s">
        <v>30</v>
      </c>
      <c r="C276" t="s">
        <v>211</v>
      </c>
      <c r="D276" t="s">
        <v>212</v>
      </c>
      <c r="E276" t="s">
        <v>66</v>
      </c>
      <c r="F276" t="s">
        <v>213</v>
      </c>
      <c r="G276">
        <f>LEFT(F275,6)</f>
      </c>
      <c r="H276" t="n">
        <v>43155.0</v>
      </c>
      <c r="I276" t="n">
        <v>43692.0</v>
      </c>
      <c r="J276">
        <f>DATEDIF(H275,I275,"d")</f>
      </c>
      <c r="K276" t="n">
        <v>1240.0</v>
      </c>
    </row>
    <row r="277">
      <c r="B277" t="s">
        <v>30</v>
      </c>
      <c r="C277" t="s">
        <v>211</v>
      </c>
      <c r="D277" t="s">
        <v>212</v>
      </c>
      <c r="E277" t="s">
        <v>66</v>
      </c>
      <c r="F277" t="s">
        <v>214</v>
      </c>
      <c r="G277">
        <f>LEFT(F276,6)</f>
      </c>
      <c r="H277" t="n">
        <v>43155.0</v>
      </c>
      <c r="I277" t="n">
        <v>43692.0</v>
      </c>
      <c r="J277">
        <f>DATEDIF(H276,I276,"d")</f>
      </c>
      <c r="K277" t="n">
        <v>168.0</v>
      </c>
    </row>
    <row r="278">
      <c r="B278" t="s">
        <v>30</v>
      </c>
      <c r="C278" t="s">
        <v>385</v>
      </c>
      <c r="D278" t="s">
        <v>2246</v>
      </c>
      <c r="E278" t="s">
        <v>66</v>
      </c>
      <c r="F278" t="s">
        <v>2247</v>
      </c>
      <c r="G278">
        <f>LEFT(F277,6)</f>
      </c>
      <c r="H278" t="n">
        <v>43602.0</v>
      </c>
      <c r="I278" t="n">
        <v>43692.0</v>
      </c>
      <c r="J278">
        <f>DATEDIF(H277,I277,"d")</f>
      </c>
      <c r="K278" t="n">
        <v>2735.0</v>
      </c>
    </row>
    <row r="279">
      <c r="B279" t="s">
        <v>30</v>
      </c>
      <c r="C279" t="s">
        <v>385</v>
      </c>
      <c r="D279" t="s">
        <v>2246</v>
      </c>
      <c r="E279" t="s">
        <v>66</v>
      </c>
      <c r="F279" t="s">
        <v>2248</v>
      </c>
      <c r="G279">
        <f>LEFT(F278,6)</f>
      </c>
      <c r="H279" t="n">
        <v>43602.0</v>
      </c>
      <c r="I279" t="n">
        <v>43692.0</v>
      </c>
      <c r="J279">
        <f>DATEDIF(H278,I278,"d")</f>
      </c>
      <c r="K279" t="n">
        <v>2762.0</v>
      </c>
    </row>
    <row r="280">
      <c r="B280" t="s">
        <v>30</v>
      </c>
      <c r="C280" t="s">
        <v>385</v>
      </c>
      <c r="D280" t="s">
        <v>2246</v>
      </c>
      <c r="E280" t="s">
        <v>66</v>
      </c>
      <c r="F280" t="s">
        <v>2249</v>
      </c>
      <c r="G280">
        <f>LEFT(F279,6)</f>
      </c>
      <c r="H280" t="n">
        <v>43689.0</v>
      </c>
      <c r="I280" t="n">
        <v>43692.0</v>
      </c>
      <c r="J280">
        <f>DATEDIF(H279,I279,"d")</f>
      </c>
      <c r="K280" t="n">
        <v>2744.0</v>
      </c>
    </row>
    <row r="281">
      <c r="B281" t="s">
        <v>30</v>
      </c>
      <c r="C281" t="s">
        <v>385</v>
      </c>
      <c r="D281" t="s">
        <v>2246</v>
      </c>
      <c r="E281" t="s">
        <v>66</v>
      </c>
      <c r="F281" t="s">
        <v>2250</v>
      </c>
      <c r="G281">
        <f>LEFT(F280,6)</f>
      </c>
      <c r="H281" t="n">
        <v>43689.0</v>
      </c>
      <c r="I281" t="n">
        <v>43692.0</v>
      </c>
      <c r="J281">
        <f>DATEDIF(H280,I280,"d")</f>
      </c>
      <c r="K281" t="n">
        <v>2978.0</v>
      </c>
    </row>
    <row r="282">
      <c r="B282" t="s">
        <v>30</v>
      </c>
      <c r="C282" t="s">
        <v>385</v>
      </c>
      <c r="D282" t="s">
        <v>2251</v>
      </c>
      <c r="E282" t="s">
        <v>66</v>
      </c>
      <c r="F282" t="s">
        <v>2252</v>
      </c>
      <c r="G282">
        <f>LEFT(F281,6)</f>
      </c>
      <c r="H282" t="n">
        <v>43525.0</v>
      </c>
      <c r="I282" t="n">
        <v>43692.0</v>
      </c>
      <c r="J282">
        <f>DATEDIF(H281,I281,"d")</f>
      </c>
      <c r="K282" t="n">
        <v>2244.0</v>
      </c>
    </row>
    <row r="283">
      <c r="B283" t="s">
        <v>30</v>
      </c>
      <c r="C283" t="s">
        <v>385</v>
      </c>
      <c r="D283" t="s">
        <v>2251</v>
      </c>
      <c r="E283" t="s">
        <v>66</v>
      </c>
      <c r="F283" t="s">
        <v>2253</v>
      </c>
      <c r="G283">
        <f>LEFT(F282,6)</f>
      </c>
      <c r="H283" t="n">
        <v>43525.0</v>
      </c>
      <c r="I283" t="n">
        <v>43692.0</v>
      </c>
      <c r="J283">
        <f>DATEDIF(H282,I282,"d")</f>
      </c>
      <c r="K283" t="n">
        <v>2027.0</v>
      </c>
    </row>
    <row r="284">
      <c r="B284" t="s">
        <v>30</v>
      </c>
      <c r="C284" t="s">
        <v>385</v>
      </c>
      <c r="D284" t="s">
        <v>2251</v>
      </c>
      <c r="E284" t="s">
        <v>66</v>
      </c>
      <c r="F284" t="s">
        <v>2254</v>
      </c>
      <c r="G284">
        <f>LEFT(F283,6)</f>
      </c>
      <c r="H284" t="n">
        <v>43632.0</v>
      </c>
      <c r="I284" t="n">
        <v>43692.0</v>
      </c>
      <c r="J284">
        <f>DATEDIF(H283,I283,"d")</f>
      </c>
      <c r="K284" t="n">
        <v>2414.0</v>
      </c>
    </row>
    <row r="285">
      <c r="B285" t="s">
        <v>30</v>
      </c>
      <c r="C285" t="s">
        <v>385</v>
      </c>
      <c r="D285" t="s">
        <v>2251</v>
      </c>
      <c r="E285" t="s">
        <v>66</v>
      </c>
      <c r="F285" t="s">
        <v>2255</v>
      </c>
      <c r="G285">
        <f>LEFT(F284,6)</f>
      </c>
      <c r="H285" t="n">
        <v>43632.0</v>
      </c>
      <c r="I285" t="n">
        <v>43692.0</v>
      </c>
      <c r="J285">
        <f>DATEDIF(H284,I284,"d")</f>
      </c>
      <c r="K285" t="n">
        <v>2610.0</v>
      </c>
    </row>
    <row r="286">
      <c r="B286" t="s">
        <v>30</v>
      </c>
      <c r="C286" t="s">
        <v>211</v>
      </c>
      <c r="D286" t="s">
        <v>228</v>
      </c>
      <c r="E286" t="s">
        <v>66</v>
      </c>
      <c r="F286" t="s">
        <v>229</v>
      </c>
      <c r="G286">
        <f>LEFT(F285,6)</f>
      </c>
      <c r="H286" t="n">
        <v>43169.0</v>
      </c>
      <c r="I286" t="n">
        <v>43692.0</v>
      </c>
      <c r="J286">
        <f>DATEDIF(H285,I285,"d")</f>
      </c>
      <c r="K286" t="n">
        <v>1106.0</v>
      </c>
    </row>
    <row r="287">
      <c r="B287" t="s">
        <v>30</v>
      </c>
      <c r="C287" t="s">
        <v>211</v>
      </c>
      <c r="D287" t="s">
        <v>228</v>
      </c>
      <c r="E287" t="s">
        <v>66</v>
      </c>
      <c r="F287" t="s">
        <v>274</v>
      </c>
      <c r="G287">
        <f>LEFT(F286,6)</f>
      </c>
      <c r="H287" t="n">
        <v>43202.0</v>
      </c>
      <c r="I287" t="n">
        <v>43692.0</v>
      </c>
      <c r="J287">
        <f>DATEDIF(H286,I286,"d")</f>
      </c>
      <c r="K287" t="n">
        <v>1162.0</v>
      </c>
    </row>
    <row r="288">
      <c r="B288" t="s">
        <v>30</v>
      </c>
      <c r="C288" t="s">
        <v>211</v>
      </c>
      <c r="D288" t="s">
        <v>228</v>
      </c>
      <c r="E288" t="s">
        <v>66</v>
      </c>
      <c r="F288" t="s">
        <v>275</v>
      </c>
      <c r="G288">
        <f>LEFT(F287,6)</f>
      </c>
      <c r="H288" t="n">
        <v>43202.0</v>
      </c>
      <c r="I288" t="n">
        <v>43692.0</v>
      </c>
      <c r="J288">
        <f>DATEDIF(H287,I287,"d")</f>
      </c>
      <c r="K288" t="n">
        <v>1159.0</v>
      </c>
    </row>
    <row r="289">
      <c r="B289" t="s">
        <v>30</v>
      </c>
      <c r="C289" t="s">
        <v>211</v>
      </c>
      <c r="D289" t="s">
        <v>228</v>
      </c>
      <c r="E289" t="s">
        <v>66</v>
      </c>
      <c r="F289" t="s">
        <v>276</v>
      </c>
      <c r="G289">
        <f>LEFT(F288,6)</f>
      </c>
      <c r="H289" t="n">
        <v>43203.0</v>
      </c>
      <c r="I289" t="n">
        <v>43692.0</v>
      </c>
      <c r="J289">
        <f>DATEDIF(H288,I288,"d")</f>
      </c>
      <c r="K289" t="n">
        <v>1653.0</v>
      </c>
    </row>
    <row r="290">
      <c r="B290" t="s">
        <v>30</v>
      </c>
      <c r="C290" t="s">
        <v>385</v>
      </c>
      <c r="D290" t="s">
        <v>768</v>
      </c>
      <c r="E290" t="s">
        <v>66</v>
      </c>
      <c r="F290" t="s">
        <v>769</v>
      </c>
      <c r="G290">
        <f>LEFT(F289,6)</f>
      </c>
      <c r="H290" t="n">
        <v>43462.0</v>
      </c>
      <c r="I290" t="n">
        <v>43692.0</v>
      </c>
      <c r="J290">
        <f>DATEDIF(H289,I289,"d")</f>
      </c>
      <c r="K290" t="n">
        <v>2324.0</v>
      </c>
    </row>
    <row r="291">
      <c r="B291" t="s">
        <v>30</v>
      </c>
      <c r="C291" t="s">
        <v>385</v>
      </c>
      <c r="D291" t="s">
        <v>768</v>
      </c>
      <c r="E291" t="s">
        <v>66</v>
      </c>
      <c r="F291" t="s">
        <v>2256</v>
      </c>
      <c r="G291">
        <f>LEFT(F290,6)</f>
      </c>
      <c r="H291" t="n">
        <v>43558.0</v>
      </c>
      <c r="I291" t="n">
        <v>43692.0</v>
      </c>
      <c r="J291">
        <f>DATEDIF(H290,I290,"d")</f>
      </c>
      <c r="K291" t="n">
        <v>2246.0</v>
      </c>
    </row>
    <row r="292">
      <c r="B292" t="s">
        <v>30</v>
      </c>
      <c r="C292" t="s">
        <v>211</v>
      </c>
      <c r="D292" t="s">
        <v>2257</v>
      </c>
      <c r="E292" t="s">
        <v>66</v>
      </c>
      <c r="F292" t="s">
        <v>2258</v>
      </c>
      <c r="G292">
        <f>LEFT(F291,6)</f>
      </c>
      <c r="H292" t="n">
        <v>43649.0</v>
      </c>
      <c r="I292" t="n">
        <v>43692.0</v>
      </c>
      <c r="J292">
        <f>DATEDIF(H291,I291,"d")</f>
      </c>
      <c r="K292" t="n">
        <v>1855.0</v>
      </c>
    </row>
    <row r="293">
      <c r="B293" t="s">
        <v>30</v>
      </c>
      <c r="C293" t="s">
        <v>211</v>
      </c>
      <c r="D293" t="s">
        <v>2257</v>
      </c>
      <c r="E293" t="s">
        <v>66</v>
      </c>
      <c r="F293" t="s">
        <v>2259</v>
      </c>
      <c r="G293">
        <f>LEFT(F292,6)</f>
      </c>
      <c r="H293" t="n">
        <v>43649.0</v>
      </c>
      <c r="I293" t="n">
        <v>43692.0</v>
      </c>
      <c r="J293">
        <f>DATEDIF(H292,I292,"d")</f>
      </c>
      <c r="K293" t="n">
        <v>1813.0</v>
      </c>
    </row>
    <row r="294">
      <c r="B294" t="s">
        <v>30</v>
      </c>
      <c r="C294" t="s">
        <v>211</v>
      </c>
      <c r="D294" t="s">
        <v>2257</v>
      </c>
      <c r="E294" t="s">
        <v>66</v>
      </c>
      <c r="F294" t="s">
        <v>2260</v>
      </c>
      <c r="G294">
        <f>LEFT(F293,6)</f>
      </c>
      <c r="H294" t="n">
        <v>43649.0</v>
      </c>
      <c r="I294" t="n">
        <v>43692.0</v>
      </c>
      <c r="J294">
        <f>DATEDIF(H293,I293,"d")</f>
      </c>
      <c r="K294" t="n">
        <v>1744.0</v>
      </c>
    </row>
    <row r="295">
      <c r="B295" t="s">
        <v>30</v>
      </c>
      <c r="C295" t="s">
        <v>385</v>
      </c>
      <c r="D295" t="s">
        <v>677</v>
      </c>
      <c r="E295" t="s">
        <v>66</v>
      </c>
      <c r="F295" t="s">
        <v>678</v>
      </c>
      <c r="G295">
        <f>LEFT(F294,6)</f>
      </c>
      <c r="H295" t="n">
        <v>43411.0</v>
      </c>
      <c r="I295" t="n">
        <v>43692.0</v>
      </c>
      <c r="J295">
        <f>DATEDIF(H294,I294,"d")</f>
      </c>
      <c r="K295" t="n">
        <v>2836.0</v>
      </c>
    </row>
    <row r="296">
      <c r="B296" t="s">
        <v>30</v>
      </c>
      <c r="C296" t="s">
        <v>385</v>
      </c>
      <c r="D296" t="s">
        <v>677</v>
      </c>
      <c r="E296" t="s">
        <v>66</v>
      </c>
      <c r="F296" t="s">
        <v>702</v>
      </c>
      <c r="G296">
        <f>LEFT(F295,6)</f>
      </c>
      <c r="H296" t="n">
        <v>43427.0</v>
      </c>
      <c r="I296" t="n">
        <v>43692.0</v>
      </c>
      <c r="J296">
        <f>DATEDIF(H295,I295,"d")</f>
      </c>
      <c r="K296" t="n">
        <v>2855.0</v>
      </c>
    </row>
    <row r="297">
      <c r="B297" t="s">
        <v>30</v>
      </c>
      <c r="C297" t="s">
        <v>385</v>
      </c>
      <c r="D297" t="s">
        <v>677</v>
      </c>
      <c r="E297" t="s">
        <v>66</v>
      </c>
      <c r="F297" t="s">
        <v>779</v>
      </c>
      <c r="G297">
        <f>LEFT(F296,6)</f>
      </c>
      <c r="H297" t="n">
        <v>43464.0</v>
      </c>
      <c r="I297" t="n">
        <v>43692.0</v>
      </c>
      <c r="J297">
        <f>DATEDIF(H296,I296,"d")</f>
      </c>
      <c r="K297" t="n">
        <v>2694.0</v>
      </c>
    </row>
    <row r="298">
      <c r="B298" t="s">
        <v>30</v>
      </c>
      <c r="C298" t="s">
        <v>385</v>
      </c>
      <c r="D298" t="s">
        <v>677</v>
      </c>
      <c r="E298" t="s">
        <v>66</v>
      </c>
      <c r="F298" t="s">
        <v>780</v>
      </c>
      <c r="G298">
        <f>LEFT(F297,6)</f>
      </c>
      <c r="H298" t="n">
        <v>43464.0</v>
      </c>
      <c r="I298" t="n">
        <v>43692.0</v>
      </c>
      <c r="J298">
        <f>DATEDIF(H297,I297,"d")</f>
      </c>
      <c r="K298" t="n">
        <v>2704.0</v>
      </c>
    </row>
    <row r="299">
      <c r="B299" t="s">
        <v>30</v>
      </c>
      <c r="C299" t="s">
        <v>385</v>
      </c>
      <c r="D299" t="s">
        <v>677</v>
      </c>
      <c r="E299" t="s">
        <v>66</v>
      </c>
      <c r="F299" t="s">
        <v>809</v>
      </c>
      <c r="G299">
        <f>LEFT(F298,6)</f>
      </c>
      <c r="H299" t="n">
        <v>43472.0</v>
      </c>
      <c r="I299" t="n">
        <v>43692.0</v>
      </c>
      <c r="J299">
        <f>DATEDIF(H298,I298,"d")</f>
      </c>
      <c r="K299" t="n">
        <v>2765.0</v>
      </c>
    </row>
    <row r="300">
      <c r="B300" t="s">
        <v>30</v>
      </c>
      <c r="C300" t="s">
        <v>385</v>
      </c>
      <c r="D300" t="s">
        <v>677</v>
      </c>
      <c r="E300" t="s">
        <v>66</v>
      </c>
      <c r="F300" t="s">
        <v>810</v>
      </c>
      <c r="G300">
        <f>LEFT(F299,6)</f>
      </c>
      <c r="H300" t="n">
        <v>43472.0</v>
      </c>
      <c r="I300" t="n">
        <v>43692.0</v>
      </c>
      <c r="J300">
        <f>DATEDIF(H299,I299,"d")</f>
      </c>
      <c r="K300" t="n">
        <v>2863.0</v>
      </c>
    </row>
    <row r="301">
      <c r="B301" t="s">
        <v>30</v>
      </c>
      <c r="C301" t="s">
        <v>385</v>
      </c>
      <c r="D301" t="s">
        <v>677</v>
      </c>
      <c r="E301" t="s">
        <v>66</v>
      </c>
      <c r="F301" t="s">
        <v>2261</v>
      </c>
      <c r="G301">
        <f>LEFT(F300,6)</f>
      </c>
      <c r="H301" t="n">
        <v>43609.0</v>
      </c>
      <c r="I301" t="n">
        <v>43692.0</v>
      </c>
      <c r="J301">
        <f>DATEDIF(H300,I300,"d")</f>
      </c>
      <c r="K301" t="n">
        <v>2809.0</v>
      </c>
    </row>
    <row r="302">
      <c r="B302" t="s">
        <v>30</v>
      </c>
      <c r="C302" t="s">
        <v>385</v>
      </c>
      <c r="D302" t="s">
        <v>679</v>
      </c>
      <c r="E302" t="s">
        <v>66</v>
      </c>
      <c r="F302" t="s">
        <v>680</v>
      </c>
      <c r="G302">
        <f>LEFT(F301,6)</f>
      </c>
      <c r="H302" t="n">
        <v>43411.0</v>
      </c>
      <c r="I302" t="n">
        <v>43692.0</v>
      </c>
      <c r="J302">
        <f>DATEDIF(H301,I301,"d")</f>
      </c>
      <c r="K302" t="n">
        <v>2421.0</v>
      </c>
    </row>
    <row r="303">
      <c r="B303" t="s">
        <v>30</v>
      </c>
      <c r="C303" t="s">
        <v>385</v>
      </c>
      <c r="D303" t="s">
        <v>679</v>
      </c>
      <c r="E303" t="s">
        <v>66</v>
      </c>
      <c r="F303" t="s">
        <v>703</v>
      </c>
      <c r="G303">
        <f>LEFT(F302,6)</f>
      </c>
      <c r="H303" t="n">
        <v>43427.0</v>
      </c>
      <c r="I303" t="n">
        <v>43692.0</v>
      </c>
      <c r="J303">
        <f>DATEDIF(H302,I302,"d")</f>
      </c>
      <c r="K303" t="n">
        <v>2332.0</v>
      </c>
    </row>
    <row r="304">
      <c r="B304" t="s">
        <v>30</v>
      </c>
      <c r="C304" t="s">
        <v>385</v>
      </c>
      <c r="D304" t="s">
        <v>2262</v>
      </c>
      <c r="E304" t="s">
        <v>66</v>
      </c>
      <c r="F304" t="s">
        <v>2263</v>
      </c>
      <c r="G304">
        <f>LEFT(F303,6)</f>
      </c>
      <c r="H304" t="n">
        <v>43677.0</v>
      </c>
      <c r="I304" t="n">
        <v>43692.0</v>
      </c>
      <c r="J304">
        <f>DATEDIF(H303,I303,"d")</f>
      </c>
      <c r="K304" t="n">
        <v>1690.0</v>
      </c>
    </row>
    <row r="305">
      <c r="B305" t="s">
        <v>30</v>
      </c>
      <c r="C305" t="s">
        <v>385</v>
      </c>
      <c r="D305" t="s">
        <v>2262</v>
      </c>
      <c r="E305" t="s">
        <v>66</v>
      </c>
      <c r="F305" t="s">
        <v>2264</v>
      </c>
      <c r="G305">
        <f>LEFT(F304,6)</f>
      </c>
      <c r="H305" t="n">
        <v>43677.0</v>
      </c>
      <c r="I305" t="n">
        <v>43692.0</v>
      </c>
      <c r="J305">
        <f>DATEDIF(H304,I304,"d")</f>
      </c>
      <c r="K305" t="n">
        <v>1211.0</v>
      </c>
    </row>
    <row r="306">
      <c r="B306" t="s">
        <v>30</v>
      </c>
      <c r="C306" t="s">
        <v>385</v>
      </c>
      <c r="D306" t="s">
        <v>2262</v>
      </c>
      <c r="E306" t="s">
        <v>66</v>
      </c>
      <c r="F306" t="s">
        <v>2265</v>
      </c>
      <c r="G306">
        <f>LEFT(F305,6)</f>
      </c>
      <c r="H306" t="n">
        <v>43677.0</v>
      </c>
      <c r="I306" t="n">
        <v>43692.0</v>
      </c>
      <c r="J306">
        <f>DATEDIF(H305,I305,"d")</f>
      </c>
      <c r="K306" t="n">
        <v>1212.0</v>
      </c>
    </row>
    <row r="307">
      <c r="B307" t="s">
        <v>30</v>
      </c>
      <c r="C307" t="s">
        <v>385</v>
      </c>
      <c r="D307" t="s">
        <v>2266</v>
      </c>
      <c r="E307" t="s">
        <v>66</v>
      </c>
      <c r="F307" t="s">
        <v>2267</v>
      </c>
      <c r="G307">
        <f>LEFT(F306,6)</f>
      </c>
      <c r="H307" t="n">
        <v>43630.0</v>
      </c>
      <c r="I307" t="n">
        <v>43692.0</v>
      </c>
      <c r="J307">
        <f>DATEDIF(H306,I306,"d")</f>
      </c>
      <c r="K307" t="n">
        <v>2865.0</v>
      </c>
    </row>
    <row r="308">
      <c r="B308" t="s">
        <v>30</v>
      </c>
      <c r="C308" t="s">
        <v>211</v>
      </c>
      <c r="D308" t="s">
        <v>2268</v>
      </c>
      <c r="E308" t="s">
        <v>66</v>
      </c>
      <c r="F308" t="s">
        <v>2269</v>
      </c>
      <c r="G308">
        <f>LEFT(F307,6)</f>
      </c>
      <c r="H308" t="n">
        <v>43633.0</v>
      </c>
      <c r="I308" t="n">
        <v>43692.0</v>
      </c>
      <c r="J308">
        <f>DATEDIF(H307,I307,"d")</f>
      </c>
      <c r="K308" t="n">
        <v>1851.0</v>
      </c>
    </row>
    <row r="309">
      <c r="B309" t="s">
        <v>30</v>
      </c>
      <c r="C309" t="s">
        <v>211</v>
      </c>
      <c r="D309" t="s">
        <v>2268</v>
      </c>
      <c r="E309" t="s">
        <v>66</v>
      </c>
      <c r="F309" t="s">
        <v>2270</v>
      </c>
      <c r="G309">
        <f>LEFT(F308,6)</f>
      </c>
      <c r="H309" t="n">
        <v>43633.0</v>
      </c>
      <c r="I309" t="n">
        <v>43692.0</v>
      </c>
      <c r="J309">
        <f>DATEDIF(H308,I308,"d")</f>
      </c>
      <c r="K309" t="n">
        <v>1754.0</v>
      </c>
    </row>
    <row r="310">
      <c r="B310" t="s">
        <v>30</v>
      </c>
      <c r="C310" t="s">
        <v>211</v>
      </c>
      <c r="D310" t="s">
        <v>2268</v>
      </c>
      <c r="E310" t="s">
        <v>66</v>
      </c>
      <c r="F310" t="s">
        <v>2271</v>
      </c>
      <c r="G310">
        <f>LEFT(F309,6)</f>
      </c>
      <c r="H310" t="n">
        <v>43633.0</v>
      </c>
      <c r="I310" t="n">
        <v>43692.0</v>
      </c>
      <c r="J310">
        <f>DATEDIF(H309,I309,"d")</f>
      </c>
      <c r="K310" t="n">
        <v>1662.0</v>
      </c>
    </row>
    <row r="311">
      <c r="B311" t="s">
        <v>30</v>
      </c>
      <c r="C311" t="s">
        <v>211</v>
      </c>
      <c r="D311" t="s">
        <v>2268</v>
      </c>
      <c r="E311" t="s">
        <v>66</v>
      </c>
      <c r="F311" t="s">
        <v>2272</v>
      </c>
      <c r="G311">
        <f>LEFT(F310,6)</f>
      </c>
      <c r="H311" t="n">
        <v>43633.0</v>
      </c>
      <c r="I311" t="n">
        <v>43692.0</v>
      </c>
      <c r="J311">
        <f>DATEDIF(H310,I310,"d")</f>
      </c>
      <c r="K311" t="n">
        <v>1629.0</v>
      </c>
    </row>
    <row r="312">
      <c r="B312" t="s">
        <v>30</v>
      </c>
      <c r="C312" t="s">
        <v>211</v>
      </c>
      <c r="D312" t="s">
        <v>2268</v>
      </c>
      <c r="E312" t="s">
        <v>66</v>
      </c>
      <c r="F312" t="s">
        <v>2273</v>
      </c>
      <c r="G312">
        <f>LEFT(F311,6)</f>
      </c>
      <c r="H312" t="n">
        <v>43633.0</v>
      </c>
      <c r="I312" t="n">
        <v>43692.0</v>
      </c>
      <c r="J312">
        <f>DATEDIF(H311,I311,"d")</f>
      </c>
      <c r="K312" t="n">
        <v>1626.0</v>
      </c>
    </row>
    <row r="313">
      <c r="B313" t="s">
        <v>30</v>
      </c>
      <c r="C313" t="s">
        <v>211</v>
      </c>
      <c r="D313" t="s">
        <v>2268</v>
      </c>
      <c r="E313" t="s">
        <v>66</v>
      </c>
      <c r="F313" t="s">
        <v>2274</v>
      </c>
      <c r="G313">
        <f>LEFT(F312,6)</f>
      </c>
      <c r="H313" t="n">
        <v>43633.0</v>
      </c>
      <c r="I313" t="n">
        <v>43692.0</v>
      </c>
      <c r="J313">
        <f>DATEDIF(H312,I312,"d")</f>
      </c>
      <c r="K313" t="n">
        <v>1494.0</v>
      </c>
    </row>
    <row r="314">
      <c r="B314" t="s">
        <v>30</v>
      </c>
      <c r="C314" t="s">
        <v>385</v>
      </c>
      <c r="D314" t="s">
        <v>2275</v>
      </c>
      <c r="E314" t="s">
        <v>66</v>
      </c>
      <c r="F314" t="s">
        <v>2276</v>
      </c>
      <c r="G314">
        <f>LEFT(F313,6)</f>
      </c>
      <c r="H314" t="n">
        <v>43596.0</v>
      </c>
      <c r="I314" t="n">
        <v>43692.0</v>
      </c>
      <c r="J314">
        <f>DATEDIF(H313,I313,"d")</f>
      </c>
      <c r="K314" t="n">
        <v>2413.0</v>
      </c>
    </row>
    <row r="315">
      <c r="B315" t="s">
        <v>30</v>
      </c>
      <c r="C315" t="s">
        <v>385</v>
      </c>
      <c r="D315" t="s">
        <v>2275</v>
      </c>
      <c r="E315" t="s">
        <v>66</v>
      </c>
      <c r="F315" t="s">
        <v>2277</v>
      </c>
      <c r="G315">
        <f>LEFT(F314,6)</f>
      </c>
      <c r="H315" t="n">
        <v>43596.0</v>
      </c>
      <c r="I315" t="n">
        <v>43692.0</v>
      </c>
      <c r="J315">
        <f>DATEDIF(H314,I314,"d")</f>
      </c>
      <c r="K315" t="n">
        <v>2369.0</v>
      </c>
    </row>
    <row r="316">
      <c r="B316" t="s">
        <v>30</v>
      </c>
      <c r="C316" t="s">
        <v>385</v>
      </c>
      <c r="D316" t="s">
        <v>2275</v>
      </c>
      <c r="E316" t="s">
        <v>66</v>
      </c>
      <c r="F316" t="s">
        <v>2278</v>
      </c>
      <c r="G316">
        <f>LEFT(F315,6)</f>
      </c>
      <c r="H316" t="n">
        <v>43596.0</v>
      </c>
      <c r="I316" t="n">
        <v>43692.0</v>
      </c>
      <c r="J316">
        <f>DATEDIF(H315,I315,"d")</f>
      </c>
      <c r="K316" t="n">
        <v>2307.0</v>
      </c>
    </row>
    <row r="317">
      <c r="B317" t="s">
        <v>30</v>
      </c>
      <c r="C317" t="s">
        <v>385</v>
      </c>
      <c r="D317" t="s">
        <v>2275</v>
      </c>
      <c r="E317" t="s">
        <v>66</v>
      </c>
      <c r="F317" t="s">
        <v>2279</v>
      </c>
      <c r="G317">
        <f>LEFT(F316,6)</f>
      </c>
      <c r="H317" t="n">
        <v>43596.0</v>
      </c>
      <c r="I317" t="n">
        <v>43692.0</v>
      </c>
      <c r="J317">
        <f>DATEDIF(H316,I316,"d")</f>
      </c>
      <c r="K317" t="n">
        <v>2426.0</v>
      </c>
    </row>
    <row r="318">
      <c r="B318" t="s">
        <v>30</v>
      </c>
      <c r="C318" t="s">
        <v>385</v>
      </c>
      <c r="D318" t="s">
        <v>2275</v>
      </c>
      <c r="E318" t="s">
        <v>66</v>
      </c>
      <c r="F318" t="s">
        <v>2280</v>
      </c>
      <c r="G318">
        <f>LEFT(F317,6)</f>
      </c>
      <c r="H318" t="n">
        <v>43620.0</v>
      </c>
      <c r="I318" t="n">
        <v>43692.0</v>
      </c>
      <c r="J318">
        <f>DATEDIF(H317,I317,"d")</f>
      </c>
      <c r="K318" t="n">
        <v>2400.0</v>
      </c>
    </row>
    <row r="319">
      <c r="B319" t="s">
        <v>30</v>
      </c>
      <c r="C319" t="s">
        <v>385</v>
      </c>
      <c r="D319" t="s">
        <v>2275</v>
      </c>
      <c r="E319" t="s">
        <v>66</v>
      </c>
      <c r="F319" t="s">
        <v>2281</v>
      </c>
      <c r="G319">
        <f>LEFT(F318,6)</f>
      </c>
      <c r="H319" t="n">
        <v>43620.0</v>
      </c>
      <c r="I319" t="n">
        <v>43692.0</v>
      </c>
      <c r="J319">
        <f>DATEDIF(H318,I318,"d")</f>
      </c>
      <c r="K319" t="n">
        <v>2372.0</v>
      </c>
    </row>
    <row r="320">
      <c r="B320" t="s">
        <v>30</v>
      </c>
      <c r="C320" t="s">
        <v>385</v>
      </c>
      <c r="D320" t="s">
        <v>2282</v>
      </c>
      <c r="E320" t="s">
        <v>66</v>
      </c>
      <c r="F320" t="s">
        <v>2283</v>
      </c>
      <c r="G320">
        <f>LEFT(F319,6)</f>
      </c>
      <c r="H320" t="n">
        <v>43668.0</v>
      </c>
      <c r="I320" t="n">
        <v>43692.0</v>
      </c>
      <c r="J320">
        <f>DATEDIF(H319,I319,"d")</f>
      </c>
      <c r="K320" t="n">
        <v>2679.0</v>
      </c>
    </row>
    <row r="321">
      <c r="B321" t="s">
        <v>30</v>
      </c>
      <c r="C321" t="s">
        <v>385</v>
      </c>
      <c r="D321" t="s">
        <v>2282</v>
      </c>
      <c r="E321" t="s">
        <v>66</v>
      </c>
      <c r="F321" t="s">
        <v>2284</v>
      </c>
      <c r="G321">
        <f>LEFT(F320,6)</f>
      </c>
      <c r="H321" t="n">
        <v>43668.0</v>
      </c>
      <c r="I321" t="n">
        <v>43692.0</v>
      </c>
      <c r="J321">
        <f>DATEDIF(H320,I320,"d")</f>
      </c>
      <c r="K321" t="n">
        <v>2673.0</v>
      </c>
    </row>
    <row r="322">
      <c r="B322" t="s">
        <v>30</v>
      </c>
      <c r="C322" t="s">
        <v>385</v>
      </c>
      <c r="D322" t="s">
        <v>2285</v>
      </c>
      <c r="E322" t="s">
        <v>66</v>
      </c>
      <c r="F322" t="s">
        <v>2286</v>
      </c>
      <c r="G322">
        <f>LEFT(F321,6)</f>
      </c>
      <c r="H322" t="n">
        <v>43672.0</v>
      </c>
      <c r="I322" t="n">
        <v>43692.0</v>
      </c>
      <c r="J322">
        <f>DATEDIF(H321,I321,"d")</f>
      </c>
      <c r="K322" t="n">
        <v>3198.0</v>
      </c>
    </row>
    <row r="323">
      <c r="B323" t="s">
        <v>30</v>
      </c>
      <c r="C323" t="s">
        <v>385</v>
      </c>
      <c r="D323" t="s">
        <v>2285</v>
      </c>
      <c r="E323" t="s">
        <v>66</v>
      </c>
      <c r="F323" t="s">
        <v>2287</v>
      </c>
      <c r="G323">
        <f>LEFT(F322,6)</f>
      </c>
      <c r="H323" t="n">
        <v>43672.0</v>
      </c>
      <c r="I323" t="n">
        <v>43692.0</v>
      </c>
      <c r="J323">
        <f>DATEDIF(H322,I322,"d")</f>
      </c>
      <c r="K323" t="n">
        <v>3170.0</v>
      </c>
    </row>
    <row r="324">
      <c r="B324" t="s">
        <v>30</v>
      </c>
      <c r="C324" t="s">
        <v>28</v>
      </c>
      <c r="D324" t="s">
        <v>220</v>
      </c>
      <c r="E324" t="s">
        <v>66</v>
      </c>
      <c r="F324" t="s">
        <v>221</v>
      </c>
      <c r="G324">
        <f>LEFT(F323,6)</f>
      </c>
      <c r="H324" t="n">
        <v>43163.0</v>
      </c>
      <c r="I324" t="n">
        <v>43692.0</v>
      </c>
      <c r="J324">
        <f>DATEDIF(H323,I323,"d")</f>
      </c>
      <c r="K324" t="n">
        <v>1016.0</v>
      </c>
    </row>
    <row r="325">
      <c r="B325" t="s">
        <v>30</v>
      </c>
      <c r="C325" t="s">
        <v>28</v>
      </c>
      <c r="D325" t="s">
        <v>220</v>
      </c>
      <c r="E325" t="s">
        <v>66</v>
      </c>
      <c r="F325" t="s">
        <v>222</v>
      </c>
      <c r="G325">
        <f>LEFT(F324,6)</f>
      </c>
      <c r="H325" t="n">
        <v>43163.0</v>
      </c>
      <c r="I325" t="n">
        <v>43692.0</v>
      </c>
      <c r="J325">
        <f>DATEDIF(H324,I324,"d")</f>
      </c>
      <c r="K325" t="n">
        <v>933.0</v>
      </c>
    </row>
    <row r="326">
      <c r="B326" t="s">
        <v>30</v>
      </c>
      <c r="C326" t="s">
        <v>28</v>
      </c>
      <c r="D326" t="s">
        <v>220</v>
      </c>
      <c r="E326" t="s">
        <v>66</v>
      </c>
      <c r="F326" t="s">
        <v>223</v>
      </c>
      <c r="G326">
        <f>LEFT(F325,6)</f>
      </c>
      <c r="H326" t="n">
        <v>43163.0</v>
      </c>
      <c r="I326" t="n">
        <v>43692.0</v>
      </c>
      <c r="J326">
        <f>DATEDIF(H325,I325,"d")</f>
      </c>
      <c r="K326" t="n">
        <v>1016.0</v>
      </c>
    </row>
    <row r="327">
      <c r="B327" t="s">
        <v>30</v>
      </c>
      <c r="C327" t="s">
        <v>28</v>
      </c>
      <c r="D327" t="s">
        <v>215</v>
      </c>
      <c r="E327" t="s">
        <v>66</v>
      </c>
      <c r="F327" t="s">
        <v>216</v>
      </c>
      <c r="G327">
        <f>LEFT(F326,6)</f>
      </c>
      <c r="H327" t="n">
        <v>43159.0</v>
      </c>
      <c r="I327" t="n">
        <v>43692.0</v>
      </c>
      <c r="J327">
        <f>DATEDIF(H326,I326,"d")</f>
      </c>
      <c r="K327" t="n">
        <v>990.0</v>
      </c>
    </row>
    <row r="328">
      <c r="B328" t="s">
        <v>30</v>
      </c>
      <c r="C328" t="s">
        <v>385</v>
      </c>
      <c r="D328" t="s">
        <v>386</v>
      </c>
      <c r="E328" t="s">
        <v>66</v>
      </c>
      <c r="F328" t="s">
        <v>387</v>
      </c>
      <c r="G328">
        <f>LEFT(F327,6)</f>
      </c>
      <c r="H328" t="n">
        <v>43273.0</v>
      </c>
      <c r="I328" t="n">
        <v>43692.0</v>
      </c>
      <c r="J328">
        <f>DATEDIF(H327,I327,"d")</f>
      </c>
      <c r="K328" t="n">
        <v>2084.0</v>
      </c>
    </row>
    <row r="329">
      <c r="B329" t="s">
        <v>30</v>
      </c>
      <c r="C329" t="s">
        <v>385</v>
      </c>
      <c r="D329" t="s">
        <v>2288</v>
      </c>
      <c r="E329" t="s">
        <v>66</v>
      </c>
      <c r="F329" t="s">
        <v>2289</v>
      </c>
      <c r="G329">
        <f>LEFT(F328,6)</f>
      </c>
      <c r="H329" t="n">
        <v>43610.0</v>
      </c>
      <c r="I329" t="n">
        <v>43692.0</v>
      </c>
      <c r="J329">
        <f>DATEDIF(H328,I328,"d")</f>
      </c>
      <c r="K329" t="n">
        <v>2193.0</v>
      </c>
    </row>
    <row r="330">
      <c r="B330" t="s">
        <v>30</v>
      </c>
      <c r="C330" t="s">
        <v>385</v>
      </c>
      <c r="D330" t="s">
        <v>2288</v>
      </c>
      <c r="E330" t="s">
        <v>66</v>
      </c>
      <c r="F330" t="s">
        <v>2290</v>
      </c>
      <c r="G330">
        <f>LEFT(F329,6)</f>
      </c>
      <c r="H330" t="n">
        <v>43610.0</v>
      </c>
      <c r="I330" t="n">
        <v>43692.0</v>
      </c>
      <c r="J330">
        <f>DATEDIF(H329,I329,"d")</f>
      </c>
      <c r="K330" t="n">
        <v>2155.0</v>
      </c>
    </row>
    <row r="331">
      <c r="B331" t="s">
        <v>30</v>
      </c>
      <c r="C331" t="s">
        <v>385</v>
      </c>
      <c r="D331" t="s">
        <v>2288</v>
      </c>
      <c r="E331" t="s">
        <v>66</v>
      </c>
      <c r="F331" t="s">
        <v>2291</v>
      </c>
      <c r="G331">
        <f>LEFT(F330,6)</f>
      </c>
      <c r="H331" t="n">
        <v>43610.0</v>
      </c>
      <c r="I331" t="n">
        <v>43692.0</v>
      </c>
      <c r="J331">
        <f>DATEDIF(H330,I330,"d")</f>
      </c>
      <c r="K331" t="n">
        <v>2148.0</v>
      </c>
    </row>
    <row r="332">
      <c r="B332" t="s">
        <v>30</v>
      </c>
      <c r="C332" t="s">
        <v>385</v>
      </c>
      <c r="D332" t="s">
        <v>2292</v>
      </c>
      <c r="E332" t="s">
        <v>66</v>
      </c>
      <c r="F332" t="s">
        <v>2293</v>
      </c>
      <c r="G332">
        <f>LEFT(F331,6)</f>
      </c>
      <c r="H332" t="n">
        <v>43680.0</v>
      </c>
      <c r="I332" t="n">
        <v>43692.0</v>
      </c>
      <c r="J332">
        <f>DATEDIF(H331,I331,"d")</f>
      </c>
      <c r="K332" t="n">
        <v>2514.0</v>
      </c>
    </row>
    <row r="333">
      <c r="B333" t="s">
        <v>30</v>
      </c>
      <c r="C333" t="s">
        <v>385</v>
      </c>
      <c r="D333" t="s">
        <v>2292</v>
      </c>
      <c r="E333" t="s">
        <v>66</v>
      </c>
      <c r="F333" t="s">
        <v>2294</v>
      </c>
      <c r="G333">
        <f>LEFT(F332,6)</f>
      </c>
      <c r="H333" t="n">
        <v>43680.0</v>
      </c>
      <c r="I333" t="n">
        <v>43692.0</v>
      </c>
      <c r="J333">
        <f>DATEDIF(H332,I332,"d")</f>
      </c>
      <c r="K333" t="n">
        <v>2660.0</v>
      </c>
    </row>
    <row r="334">
      <c r="B334" t="s">
        <v>30</v>
      </c>
      <c r="C334" t="s">
        <v>385</v>
      </c>
      <c r="D334" t="s">
        <v>811</v>
      </c>
      <c r="E334" t="s">
        <v>66</v>
      </c>
      <c r="F334" t="s">
        <v>812</v>
      </c>
      <c r="G334">
        <f>LEFT(F333,6)</f>
      </c>
      <c r="H334" t="n">
        <v>43472.0</v>
      </c>
      <c r="I334" t="n">
        <v>43692.0</v>
      </c>
      <c r="J334">
        <f>DATEDIF(H333,I333,"d")</f>
      </c>
      <c r="K334" t="n">
        <v>2989.0</v>
      </c>
    </row>
    <row r="335">
      <c r="B335" t="s">
        <v>30</v>
      </c>
      <c r="C335" t="s">
        <v>211</v>
      </c>
      <c r="D335" t="s">
        <v>2295</v>
      </c>
      <c r="E335" t="s">
        <v>66</v>
      </c>
      <c r="F335" t="s">
        <v>2296</v>
      </c>
      <c r="G335">
        <f>LEFT(F334,6)</f>
      </c>
      <c r="H335" t="n">
        <v>43631.0</v>
      </c>
      <c r="I335" t="n">
        <v>43692.0</v>
      </c>
      <c r="J335">
        <f>DATEDIF(H334,I334,"d")</f>
      </c>
      <c r="K335" t="n">
        <v>1976.0</v>
      </c>
    </row>
    <row r="336">
      <c r="B336" t="s">
        <v>30</v>
      </c>
      <c r="C336" t="s">
        <v>211</v>
      </c>
      <c r="D336" t="s">
        <v>2295</v>
      </c>
      <c r="E336" t="s">
        <v>66</v>
      </c>
      <c r="F336" t="s">
        <v>2297</v>
      </c>
      <c r="G336">
        <f>LEFT(F335,6)</f>
      </c>
      <c r="H336" t="n">
        <v>43631.0</v>
      </c>
      <c r="I336" t="n">
        <v>43692.0</v>
      </c>
      <c r="J336">
        <f>DATEDIF(H335,I335,"d")</f>
      </c>
      <c r="K336" t="n">
        <v>1907.0</v>
      </c>
    </row>
    <row r="337">
      <c r="B337" t="s">
        <v>30</v>
      </c>
      <c r="C337" t="s">
        <v>211</v>
      </c>
      <c r="D337" t="s">
        <v>2295</v>
      </c>
      <c r="E337" t="s">
        <v>66</v>
      </c>
      <c r="F337" t="s">
        <v>2298</v>
      </c>
      <c r="G337">
        <f>LEFT(F336,6)</f>
      </c>
      <c r="H337" t="n">
        <v>43631.0</v>
      </c>
      <c r="I337" t="n">
        <v>43692.0</v>
      </c>
      <c r="J337">
        <f>DATEDIF(H336,I336,"d")</f>
      </c>
      <c r="K337" t="n">
        <v>1970.0</v>
      </c>
    </row>
    <row r="338">
      <c r="B338" t="s">
        <v>30</v>
      </c>
      <c r="C338" t="s">
        <v>211</v>
      </c>
      <c r="D338" t="s">
        <v>2295</v>
      </c>
      <c r="E338" t="s">
        <v>66</v>
      </c>
      <c r="F338" t="s">
        <v>2299</v>
      </c>
      <c r="G338">
        <f>LEFT(F337,6)</f>
      </c>
      <c r="H338" t="n">
        <v>43631.0</v>
      </c>
      <c r="I338" t="n">
        <v>43692.0</v>
      </c>
      <c r="J338">
        <f>DATEDIF(H337,I337,"d")</f>
      </c>
      <c r="K338" t="n">
        <v>1812.0</v>
      </c>
    </row>
    <row r="339">
      <c r="B339" t="s">
        <v>30</v>
      </c>
      <c r="C339" t="s">
        <v>211</v>
      </c>
      <c r="D339" t="s">
        <v>2295</v>
      </c>
      <c r="E339" t="s">
        <v>66</v>
      </c>
      <c r="F339" t="s">
        <v>2300</v>
      </c>
      <c r="G339">
        <f>LEFT(F338,6)</f>
      </c>
      <c r="H339" t="n">
        <v>43633.0</v>
      </c>
      <c r="I339" t="n">
        <v>43692.0</v>
      </c>
      <c r="J339">
        <f>DATEDIF(H338,I338,"d")</f>
      </c>
      <c r="K339" t="n">
        <v>1489.0</v>
      </c>
    </row>
    <row r="340">
      <c r="B340" t="s">
        <v>30</v>
      </c>
      <c r="C340" t="s">
        <v>211</v>
      </c>
      <c r="D340" t="s">
        <v>2295</v>
      </c>
      <c r="E340" t="s">
        <v>66</v>
      </c>
      <c r="F340" t="s">
        <v>2301</v>
      </c>
      <c r="G340">
        <f>LEFT(F339,6)</f>
      </c>
      <c r="H340" t="n">
        <v>43633.0</v>
      </c>
      <c r="I340" t="n">
        <v>43692.0</v>
      </c>
      <c r="J340">
        <f>DATEDIF(H339,I339,"d")</f>
      </c>
      <c r="K340" t="n">
        <v>1387.0</v>
      </c>
    </row>
    <row r="341">
      <c r="B341" t="s">
        <v>30</v>
      </c>
      <c r="C341" t="s">
        <v>211</v>
      </c>
      <c r="D341" t="s">
        <v>2295</v>
      </c>
      <c r="E341" t="s">
        <v>66</v>
      </c>
      <c r="F341" t="s">
        <v>2302</v>
      </c>
      <c r="G341">
        <f>LEFT(F340,6)</f>
      </c>
      <c r="H341" t="n">
        <v>43633.0</v>
      </c>
      <c r="I341" t="n">
        <v>43692.0</v>
      </c>
      <c r="J341">
        <f>DATEDIF(H340,I340,"d")</f>
      </c>
      <c r="K341" t="n">
        <v>1878.0</v>
      </c>
    </row>
    <row r="342">
      <c r="B342" t="s">
        <v>30</v>
      </c>
      <c r="C342" t="s">
        <v>211</v>
      </c>
      <c r="D342" t="s">
        <v>2295</v>
      </c>
      <c r="E342" t="s">
        <v>66</v>
      </c>
      <c r="F342" t="s">
        <v>2303</v>
      </c>
      <c r="G342">
        <f>LEFT(F341,6)</f>
      </c>
      <c r="H342" t="n">
        <v>43633.0</v>
      </c>
      <c r="I342" t="n">
        <v>43692.0</v>
      </c>
      <c r="J342">
        <f>DATEDIF(H341,I341,"d")</f>
      </c>
      <c r="K342" t="n">
        <v>1732.0</v>
      </c>
    </row>
    <row r="343">
      <c r="B343" t="s">
        <v>30</v>
      </c>
      <c r="C343" t="s">
        <v>211</v>
      </c>
      <c r="D343" t="s">
        <v>2295</v>
      </c>
      <c r="E343" t="s">
        <v>66</v>
      </c>
      <c r="F343" t="s">
        <v>2304</v>
      </c>
      <c r="G343">
        <f>LEFT(F342,6)</f>
      </c>
      <c r="H343" t="n">
        <v>43649.0</v>
      </c>
      <c r="I343" t="n">
        <v>43692.0</v>
      </c>
      <c r="J343">
        <f>DATEDIF(H342,I342,"d")</f>
      </c>
      <c r="K343" t="n">
        <v>1956.0</v>
      </c>
    </row>
    <row r="344">
      <c r="B344" t="s">
        <v>30</v>
      </c>
      <c r="C344" t="s">
        <v>211</v>
      </c>
      <c r="D344" t="s">
        <v>2295</v>
      </c>
      <c r="E344" t="s">
        <v>66</v>
      </c>
      <c r="F344" t="s">
        <v>2305</v>
      </c>
      <c r="G344">
        <f>LEFT(F343,6)</f>
      </c>
      <c r="H344" t="n">
        <v>43649.0</v>
      </c>
      <c r="I344" t="n">
        <v>43692.0</v>
      </c>
      <c r="J344">
        <f>DATEDIF(H343,I343,"d")</f>
      </c>
      <c r="K344" t="n">
        <v>1305.0</v>
      </c>
    </row>
    <row r="345">
      <c r="B345" t="s">
        <v>30</v>
      </c>
      <c r="C345" t="s">
        <v>211</v>
      </c>
      <c r="D345" t="s">
        <v>2295</v>
      </c>
      <c r="E345" t="s">
        <v>66</v>
      </c>
      <c r="F345" t="s">
        <v>2306</v>
      </c>
      <c r="G345">
        <f>LEFT(F344,6)</f>
      </c>
      <c r="H345" t="n">
        <v>43649.0</v>
      </c>
      <c r="I345" t="n">
        <v>43692.0</v>
      </c>
      <c r="J345">
        <f>DATEDIF(H344,I344,"d")</f>
      </c>
      <c r="K345" t="n">
        <v>1363.0</v>
      </c>
    </row>
    <row r="346">
      <c r="B346" t="s">
        <v>30</v>
      </c>
      <c r="C346" t="s">
        <v>211</v>
      </c>
      <c r="D346" t="s">
        <v>2295</v>
      </c>
      <c r="E346" t="s">
        <v>66</v>
      </c>
      <c r="F346" t="s">
        <v>2307</v>
      </c>
      <c r="G346">
        <f>LEFT(F345,6)</f>
      </c>
      <c r="H346" t="n">
        <v>43649.0</v>
      </c>
      <c r="I346" t="n">
        <v>43692.0</v>
      </c>
      <c r="J346">
        <f>DATEDIF(H345,I345,"d")</f>
      </c>
      <c r="K346" t="n">
        <v>1361.0</v>
      </c>
    </row>
    <row r="347">
      <c r="B347" t="s">
        <v>30</v>
      </c>
      <c r="C347" t="s">
        <v>211</v>
      </c>
      <c r="D347" t="s">
        <v>2295</v>
      </c>
      <c r="E347" t="s">
        <v>66</v>
      </c>
      <c r="F347" t="s">
        <v>2308</v>
      </c>
      <c r="G347">
        <f>LEFT(F346,6)</f>
      </c>
      <c r="H347" t="n">
        <v>43666.0</v>
      </c>
      <c r="I347" t="n">
        <v>43692.0</v>
      </c>
      <c r="J347">
        <f>DATEDIF(H346,I346,"d")</f>
      </c>
      <c r="K347" t="n">
        <v>1567.0</v>
      </c>
    </row>
    <row r="348">
      <c r="B348" t="s">
        <v>30</v>
      </c>
      <c r="C348" t="s">
        <v>211</v>
      </c>
      <c r="D348" t="s">
        <v>2295</v>
      </c>
      <c r="E348" t="s">
        <v>66</v>
      </c>
      <c r="F348" t="s">
        <v>2309</v>
      </c>
      <c r="G348">
        <f>LEFT(F347,6)</f>
      </c>
      <c r="H348" t="n">
        <v>43666.0</v>
      </c>
      <c r="I348" t="n">
        <v>43692.0</v>
      </c>
      <c r="J348">
        <f>DATEDIF(H347,I347,"d")</f>
      </c>
      <c r="K348" t="n">
        <v>1402.0</v>
      </c>
    </row>
    <row r="349">
      <c r="B349" t="s">
        <v>30</v>
      </c>
      <c r="C349" t="s">
        <v>211</v>
      </c>
      <c r="D349" t="s">
        <v>2295</v>
      </c>
      <c r="E349" t="s">
        <v>66</v>
      </c>
      <c r="F349" t="s">
        <v>2310</v>
      </c>
      <c r="G349">
        <f>LEFT(F348,6)</f>
      </c>
      <c r="H349" t="n">
        <v>43666.0</v>
      </c>
      <c r="I349" t="n">
        <v>43692.0</v>
      </c>
      <c r="J349">
        <f>DATEDIF(H348,I348,"d")</f>
      </c>
      <c r="K349" t="n">
        <v>1420.0</v>
      </c>
    </row>
    <row r="350">
      <c r="B350" t="s">
        <v>30</v>
      </c>
      <c r="C350" t="s">
        <v>211</v>
      </c>
      <c r="D350" t="s">
        <v>2295</v>
      </c>
      <c r="E350" t="s">
        <v>66</v>
      </c>
      <c r="F350" t="s">
        <v>2311</v>
      </c>
      <c r="G350">
        <f>LEFT(F349,6)</f>
      </c>
      <c r="H350" t="n">
        <v>43667.0</v>
      </c>
      <c r="I350" t="n">
        <v>43692.0</v>
      </c>
      <c r="J350">
        <f>DATEDIF(H349,I349,"d")</f>
      </c>
      <c r="K350" t="n">
        <v>1507.0</v>
      </c>
    </row>
    <row r="351">
      <c r="B351" t="s">
        <v>30</v>
      </c>
      <c r="C351" t="s">
        <v>211</v>
      </c>
      <c r="D351" t="s">
        <v>2295</v>
      </c>
      <c r="E351" t="s">
        <v>66</v>
      </c>
      <c r="F351" t="s">
        <v>2312</v>
      </c>
      <c r="G351">
        <f>LEFT(F350,6)</f>
      </c>
      <c r="H351" t="n">
        <v>43667.0</v>
      </c>
      <c r="I351" t="n">
        <v>43692.0</v>
      </c>
      <c r="J351">
        <f>DATEDIF(H350,I350,"d")</f>
      </c>
      <c r="K351" t="n">
        <v>1619.0</v>
      </c>
    </row>
    <row r="352">
      <c r="B352" t="s">
        <v>30</v>
      </c>
      <c r="C352" t="s">
        <v>385</v>
      </c>
      <c r="D352" t="s">
        <v>2313</v>
      </c>
      <c r="E352" t="s">
        <v>66</v>
      </c>
      <c r="F352" t="s">
        <v>2314</v>
      </c>
      <c r="G352">
        <f>LEFT(F351,6)</f>
      </c>
      <c r="H352" t="n">
        <v>43612.0</v>
      </c>
      <c r="I352" t="n">
        <v>43692.0</v>
      </c>
      <c r="J352">
        <f>DATEDIF(H351,I351,"d")</f>
      </c>
      <c r="K352" t="n">
        <v>2958.0</v>
      </c>
    </row>
    <row r="353">
      <c r="B353" t="s">
        <v>30</v>
      </c>
      <c r="C353" t="s">
        <v>385</v>
      </c>
      <c r="D353" t="s">
        <v>2313</v>
      </c>
      <c r="E353" t="s">
        <v>66</v>
      </c>
      <c r="F353" t="s">
        <v>2315</v>
      </c>
      <c r="G353">
        <f>LEFT(F352,6)</f>
      </c>
      <c r="H353" t="n">
        <v>43612.0</v>
      </c>
      <c r="I353" t="n">
        <v>43692.0</v>
      </c>
      <c r="J353">
        <f>DATEDIF(H352,I352,"d")</f>
      </c>
      <c r="K353" t="n">
        <v>2856.0</v>
      </c>
    </row>
    <row r="354">
      <c r="B354" t="s">
        <v>30</v>
      </c>
      <c r="C354" t="s">
        <v>385</v>
      </c>
      <c r="D354" t="s">
        <v>2313</v>
      </c>
      <c r="E354" t="s">
        <v>66</v>
      </c>
      <c r="F354" t="s">
        <v>2316</v>
      </c>
      <c r="G354">
        <f>LEFT(F353,6)</f>
      </c>
      <c r="H354" t="n">
        <v>43612.0</v>
      </c>
      <c r="I354" t="n">
        <v>43692.0</v>
      </c>
      <c r="J354">
        <f>DATEDIF(H353,I353,"d")</f>
      </c>
      <c r="K354" t="n">
        <v>2859.0</v>
      </c>
    </row>
    <row r="355">
      <c r="B355" t="s">
        <v>30</v>
      </c>
      <c r="C355" t="s">
        <v>385</v>
      </c>
      <c r="D355" t="s">
        <v>2313</v>
      </c>
      <c r="E355" t="s">
        <v>66</v>
      </c>
      <c r="F355" t="s">
        <v>2317</v>
      </c>
      <c r="G355">
        <f>LEFT(F354,6)</f>
      </c>
      <c r="H355" t="n">
        <v>43614.0</v>
      </c>
      <c r="I355" t="n">
        <v>43692.0</v>
      </c>
      <c r="J355">
        <f>DATEDIF(H354,I354,"d")</f>
      </c>
      <c r="K355" t="n">
        <v>2886.0</v>
      </c>
    </row>
    <row r="356">
      <c r="B356" t="s">
        <v>30</v>
      </c>
      <c r="C356" t="s">
        <v>385</v>
      </c>
      <c r="D356" t="s">
        <v>2318</v>
      </c>
      <c r="E356" t="s">
        <v>66</v>
      </c>
      <c r="F356" t="s">
        <v>2319</v>
      </c>
      <c r="G356">
        <f>LEFT(F355,6)</f>
      </c>
      <c r="H356" t="n">
        <v>43685.0</v>
      </c>
      <c r="I356" t="n">
        <v>43692.0</v>
      </c>
      <c r="J356">
        <f>DATEDIF(H355,I355,"d")</f>
      </c>
      <c r="K356" t="n">
        <v>2748.0</v>
      </c>
    </row>
    <row r="357">
      <c r="B357" t="s">
        <v>30</v>
      </c>
      <c r="C357" t="s">
        <v>385</v>
      </c>
      <c r="D357" t="s">
        <v>2318</v>
      </c>
      <c r="E357" t="s">
        <v>66</v>
      </c>
      <c r="F357" t="s">
        <v>2320</v>
      </c>
      <c r="G357">
        <f>LEFT(F356,6)</f>
      </c>
      <c r="H357" t="n">
        <v>43685.0</v>
      </c>
      <c r="I357" t="n">
        <v>43692.0</v>
      </c>
      <c r="J357">
        <f>DATEDIF(H356,I356,"d")</f>
      </c>
      <c r="K357" t="n">
        <v>2652.0</v>
      </c>
    </row>
    <row r="358">
      <c r="B358" t="s">
        <v>30</v>
      </c>
      <c r="C358" t="s">
        <v>385</v>
      </c>
      <c r="D358" t="s">
        <v>2318</v>
      </c>
      <c r="E358" t="s">
        <v>66</v>
      </c>
      <c r="F358" t="s">
        <v>2321</v>
      </c>
      <c r="G358">
        <f>LEFT(F357,6)</f>
      </c>
      <c r="H358" t="n">
        <v>43685.0</v>
      </c>
      <c r="I358" t="n">
        <v>43692.0</v>
      </c>
      <c r="J358">
        <f>DATEDIF(H357,I357,"d")</f>
      </c>
      <c r="K358" t="n">
        <v>2603.0</v>
      </c>
    </row>
    <row r="359">
      <c r="B359" t="s">
        <v>30</v>
      </c>
      <c r="C359" t="s">
        <v>385</v>
      </c>
      <c r="D359" t="s">
        <v>2318</v>
      </c>
      <c r="E359" t="s">
        <v>66</v>
      </c>
      <c r="F359" t="s">
        <v>2322</v>
      </c>
      <c r="G359">
        <f>LEFT(F358,6)</f>
      </c>
      <c r="H359" t="n">
        <v>43685.0</v>
      </c>
      <c r="I359" t="n">
        <v>43692.0</v>
      </c>
      <c r="J359">
        <f>DATEDIF(H358,I358,"d")</f>
      </c>
      <c r="K359" t="n">
        <v>2684.0</v>
      </c>
    </row>
    <row r="360">
      <c r="B360" t="s">
        <v>30</v>
      </c>
      <c r="C360" t="s">
        <v>385</v>
      </c>
      <c r="D360" t="s">
        <v>2323</v>
      </c>
      <c r="E360" t="s">
        <v>66</v>
      </c>
      <c r="F360" t="s">
        <v>2324</v>
      </c>
      <c r="G360">
        <f>LEFT(F359,6)</f>
      </c>
      <c r="H360" t="n">
        <v>43682.0</v>
      </c>
      <c r="I360" t="n">
        <v>43692.0</v>
      </c>
      <c r="J360">
        <f>DATEDIF(H359,I359,"d")</f>
      </c>
      <c r="K360" t="n">
        <v>2458.0</v>
      </c>
    </row>
    <row r="361">
      <c r="B361" t="s">
        <v>30</v>
      </c>
      <c r="C361" t="s">
        <v>385</v>
      </c>
      <c r="D361" t="s">
        <v>2323</v>
      </c>
      <c r="E361" t="s">
        <v>66</v>
      </c>
      <c r="F361" t="s">
        <v>2325</v>
      </c>
      <c r="G361">
        <f>LEFT(F360,6)</f>
      </c>
      <c r="H361" t="n">
        <v>43682.0</v>
      </c>
      <c r="I361" t="n">
        <v>43692.0</v>
      </c>
      <c r="J361">
        <f>DATEDIF(H360,I360,"d")</f>
      </c>
      <c r="K361" t="n">
        <v>2586.0</v>
      </c>
    </row>
    <row r="362">
      <c r="B362" t="s">
        <v>30</v>
      </c>
      <c r="C362" t="s">
        <v>385</v>
      </c>
      <c r="D362" t="s">
        <v>2323</v>
      </c>
      <c r="E362" t="s">
        <v>66</v>
      </c>
      <c r="F362" t="s">
        <v>2326</v>
      </c>
      <c r="G362">
        <f>LEFT(F361,6)</f>
      </c>
      <c r="H362" t="n">
        <v>43682.0</v>
      </c>
      <c r="I362" t="n">
        <v>43692.0</v>
      </c>
      <c r="J362">
        <f>DATEDIF(H361,I361,"d")</f>
      </c>
      <c r="K362" t="n">
        <v>2490.0</v>
      </c>
    </row>
    <row r="363">
      <c r="B363" t="s">
        <v>30</v>
      </c>
      <c r="C363" t="s">
        <v>385</v>
      </c>
      <c r="D363" t="s">
        <v>2327</v>
      </c>
      <c r="E363" t="s">
        <v>66</v>
      </c>
      <c r="F363" t="s">
        <v>2328</v>
      </c>
      <c r="G363">
        <f>LEFT(F362,6)</f>
      </c>
      <c r="H363" t="n">
        <v>43688.0</v>
      </c>
      <c r="I363" t="n">
        <v>43692.0</v>
      </c>
      <c r="J363">
        <f>DATEDIF(H362,I362,"d")</f>
      </c>
      <c r="K363" t="n">
        <v>2901.0</v>
      </c>
    </row>
    <row r="364">
      <c r="B364" t="s">
        <v>30</v>
      </c>
      <c r="C364" t="s">
        <v>385</v>
      </c>
      <c r="D364" t="s">
        <v>2327</v>
      </c>
      <c r="E364" t="s">
        <v>66</v>
      </c>
      <c r="F364" t="s">
        <v>2329</v>
      </c>
      <c r="G364">
        <f>LEFT(F363,6)</f>
      </c>
      <c r="H364" t="n">
        <v>43688.0</v>
      </c>
      <c r="I364" t="n">
        <v>43692.0</v>
      </c>
      <c r="J364">
        <f>DATEDIF(H363,I363,"d")</f>
      </c>
      <c r="K364" t="n">
        <v>2821.0</v>
      </c>
    </row>
    <row r="365">
      <c r="B365" t="s">
        <v>30</v>
      </c>
      <c r="C365" t="s">
        <v>385</v>
      </c>
      <c r="D365" t="s">
        <v>2330</v>
      </c>
      <c r="E365" t="s">
        <v>66</v>
      </c>
      <c r="F365" t="s">
        <v>2331</v>
      </c>
      <c r="G365">
        <f>LEFT(F364,6)</f>
      </c>
      <c r="H365" t="n">
        <v>43591.0</v>
      </c>
      <c r="I365" t="n">
        <v>43692.0</v>
      </c>
      <c r="J365">
        <f>DATEDIF(H364,I364,"d")</f>
      </c>
      <c r="K365" t="n">
        <v>1977.0</v>
      </c>
    </row>
    <row r="366">
      <c r="B366" t="s">
        <v>30</v>
      </c>
      <c r="C366" t="s">
        <v>385</v>
      </c>
      <c r="D366" t="s">
        <v>2330</v>
      </c>
      <c r="E366" t="s">
        <v>66</v>
      </c>
      <c r="F366" t="s">
        <v>2332</v>
      </c>
      <c r="G366">
        <f>LEFT(F365,6)</f>
      </c>
      <c r="H366" t="n">
        <v>43660.0</v>
      </c>
      <c r="I366" t="n">
        <v>43692.0</v>
      </c>
      <c r="J366">
        <f>DATEDIF(H365,I365,"d")</f>
      </c>
      <c r="K366" t="n">
        <v>2954.0</v>
      </c>
    </row>
    <row r="367">
      <c r="B367" t="s">
        <v>30</v>
      </c>
      <c r="C367" t="s">
        <v>385</v>
      </c>
      <c r="D367" t="s">
        <v>2330</v>
      </c>
      <c r="E367" t="s">
        <v>66</v>
      </c>
      <c r="F367" t="s">
        <v>2333</v>
      </c>
      <c r="G367">
        <f>LEFT(F366,6)</f>
      </c>
      <c r="H367" t="n">
        <v>43660.0</v>
      </c>
      <c r="I367" t="n">
        <v>43692.0</v>
      </c>
      <c r="J367">
        <f>DATEDIF(H366,I366,"d")</f>
      </c>
      <c r="K367" t="n">
        <v>2780.0</v>
      </c>
    </row>
    <row r="368">
      <c r="B368" t="s">
        <v>30</v>
      </c>
      <c r="C368" t="s">
        <v>385</v>
      </c>
      <c r="D368" t="s">
        <v>2334</v>
      </c>
      <c r="E368" t="s">
        <v>66</v>
      </c>
      <c r="F368" t="s">
        <v>2335</v>
      </c>
      <c r="G368">
        <f>LEFT(F367,6)</f>
      </c>
      <c r="H368" t="n">
        <v>43672.0</v>
      </c>
      <c r="I368" t="n">
        <v>43692.0</v>
      </c>
      <c r="J368">
        <f>DATEDIF(H367,I367,"d")</f>
      </c>
      <c r="K368" t="n">
        <v>2982.0</v>
      </c>
    </row>
    <row r="369">
      <c r="B369" t="s">
        <v>30</v>
      </c>
      <c r="C369" t="s">
        <v>385</v>
      </c>
      <c r="D369" t="s">
        <v>2334</v>
      </c>
      <c r="E369" t="s">
        <v>66</v>
      </c>
      <c r="F369" t="s">
        <v>2336</v>
      </c>
      <c r="G369">
        <f>LEFT(F368,6)</f>
      </c>
      <c r="H369" t="n">
        <v>43672.0</v>
      </c>
      <c r="I369" t="n">
        <v>43692.0</v>
      </c>
      <c r="J369">
        <f>DATEDIF(H368,I368,"d")</f>
      </c>
      <c r="K369" t="n">
        <v>2966.0</v>
      </c>
    </row>
    <row r="370">
      <c r="B370" t="s">
        <v>30</v>
      </c>
      <c r="C370" t="s">
        <v>385</v>
      </c>
      <c r="D370" t="s">
        <v>2334</v>
      </c>
      <c r="E370" t="s">
        <v>66</v>
      </c>
      <c r="F370" t="s">
        <v>2337</v>
      </c>
      <c r="G370">
        <f>LEFT(F369,6)</f>
      </c>
      <c r="H370" t="n">
        <v>43673.0</v>
      </c>
      <c r="I370" t="n">
        <v>43692.0</v>
      </c>
      <c r="J370">
        <f>DATEDIF(H369,I369,"d")</f>
      </c>
      <c r="K370" t="n">
        <v>2978.0</v>
      </c>
    </row>
    <row r="371">
      <c r="B371" t="s">
        <v>30</v>
      </c>
      <c r="C371" t="s">
        <v>385</v>
      </c>
      <c r="D371" t="s">
        <v>2334</v>
      </c>
      <c r="E371" t="s">
        <v>66</v>
      </c>
      <c r="F371" t="s">
        <v>2338</v>
      </c>
      <c r="G371">
        <f>LEFT(F370,6)</f>
      </c>
      <c r="H371" t="n">
        <v>43673.0</v>
      </c>
      <c r="I371" t="n">
        <v>43692.0</v>
      </c>
      <c r="J371">
        <f>DATEDIF(H370,I370,"d")</f>
      </c>
      <c r="K371" t="n">
        <v>2724.0</v>
      </c>
    </row>
    <row r="372">
      <c r="B372" t="s">
        <v>30</v>
      </c>
      <c r="C372" t="s">
        <v>385</v>
      </c>
      <c r="D372" t="s">
        <v>2339</v>
      </c>
      <c r="E372" t="s">
        <v>66</v>
      </c>
      <c r="F372" t="s">
        <v>2340</v>
      </c>
      <c r="G372">
        <f>LEFT(F371,6)</f>
      </c>
      <c r="H372" t="n">
        <v>43645.0</v>
      </c>
      <c r="I372" t="n">
        <v>43692.0</v>
      </c>
      <c r="J372">
        <f>DATEDIF(H371,I371,"d")</f>
      </c>
      <c r="K372" t="n">
        <v>2848.0</v>
      </c>
    </row>
    <row r="373">
      <c r="B373" t="s">
        <v>30</v>
      </c>
      <c r="C373" t="s">
        <v>385</v>
      </c>
      <c r="D373" t="s">
        <v>2341</v>
      </c>
      <c r="E373" t="s">
        <v>66</v>
      </c>
      <c r="F373" t="s">
        <v>2342</v>
      </c>
      <c r="G373">
        <f>LEFT(F372,6)</f>
      </c>
      <c r="H373" t="n">
        <v>43596.0</v>
      </c>
      <c r="I373" t="n">
        <v>43692.0</v>
      </c>
      <c r="J373">
        <f>DATEDIF(H372,I372,"d")</f>
      </c>
      <c r="K373" t="n">
        <v>2876.0</v>
      </c>
    </row>
    <row r="374">
      <c r="B374" t="s">
        <v>30</v>
      </c>
      <c r="C374" t="s">
        <v>385</v>
      </c>
      <c r="D374" t="s">
        <v>2341</v>
      </c>
      <c r="E374" t="s">
        <v>66</v>
      </c>
      <c r="F374" t="s">
        <v>2343</v>
      </c>
      <c r="G374">
        <f>LEFT(F373,6)</f>
      </c>
      <c r="H374" t="n">
        <v>43610.0</v>
      </c>
      <c r="I374" t="n">
        <v>43692.0</v>
      </c>
      <c r="J374">
        <f>DATEDIF(H373,I373,"d")</f>
      </c>
      <c r="K374" t="n">
        <v>2680.0</v>
      </c>
    </row>
    <row r="375">
      <c r="B375" t="s">
        <v>30</v>
      </c>
      <c r="C375" t="s">
        <v>385</v>
      </c>
      <c r="D375" t="s">
        <v>2341</v>
      </c>
      <c r="E375" t="s">
        <v>66</v>
      </c>
      <c r="F375" t="s">
        <v>2344</v>
      </c>
      <c r="G375">
        <f>LEFT(F374,6)</f>
      </c>
      <c r="H375" t="n">
        <v>43610.0</v>
      </c>
      <c r="I375" t="n">
        <v>43692.0</v>
      </c>
      <c r="J375">
        <f>DATEDIF(H374,I374,"d")</f>
      </c>
      <c r="K375" t="n">
        <v>2152.0</v>
      </c>
    </row>
    <row r="376">
      <c r="B376" t="s">
        <v>30</v>
      </c>
      <c r="C376" t="s">
        <v>2345</v>
      </c>
      <c r="D376" t="s">
        <v>2346</v>
      </c>
      <c r="E376" t="s">
        <v>66</v>
      </c>
      <c r="F376" t="s">
        <v>2347</v>
      </c>
      <c r="G376">
        <f>LEFT(F375,6)</f>
      </c>
      <c r="H376" t="n">
        <v>43689.0</v>
      </c>
      <c r="I376" t="n">
        <v>43692.0</v>
      </c>
      <c r="J376">
        <f>DATEDIF(H375,I375,"d")</f>
      </c>
      <c r="K376" t="n">
        <v>1792.0</v>
      </c>
    </row>
    <row r="377">
      <c r="B377" t="s">
        <v>30</v>
      </c>
      <c r="C377" t="s">
        <v>385</v>
      </c>
      <c r="D377" t="s">
        <v>2348</v>
      </c>
      <c r="E377" t="s">
        <v>66</v>
      </c>
      <c r="F377" t="s">
        <v>2349</v>
      </c>
      <c r="G377">
        <f>LEFT(F376,6)</f>
      </c>
      <c r="H377" t="n">
        <v>43667.0</v>
      </c>
      <c r="I377" t="n">
        <v>43692.0</v>
      </c>
      <c r="J377">
        <f>DATEDIF(H376,I376,"d")</f>
      </c>
      <c r="K377" t="n">
        <v>1658.0</v>
      </c>
    </row>
    <row r="378">
      <c r="B378" t="s">
        <v>30</v>
      </c>
      <c r="C378" t="s">
        <v>385</v>
      </c>
      <c r="D378" t="s">
        <v>2348</v>
      </c>
      <c r="E378" t="s">
        <v>66</v>
      </c>
      <c r="F378" t="s">
        <v>2350</v>
      </c>
      <c r="G378">
        <f>LEFT(F377,6)</f>
      </c>
      <c r="H378" t="n">
        <v>43667.0</v>
      </c>
      <c r="I378" t="n">
        <v>43692.0</v>
      </c>
      <c r="J378">
        <f>DATEDIF(H377,I377,"d")</f>
      </c>
      <c r="K378" t="n">
        <v>1554.0</v>
      </c>
    </row>
    <row r="379">
      <c r="B379" t="s">
        <v>30</v>
      </c>
      <c r="C379" t="s">
        <v>385</v>
      </c>
      <c r="D379" t="s">
        <v>2348</v>
      </c>
      <c r="E379" t="s">
        <v>66</v>
      </c>
      <c r="F379" t="s">
        <v>2351</v>
      </c>
      <c r="G379">
        <f>LEFT(F378,6)</f>
      </c>
      <c r="H379" t="n">
        <v>43667.0</v>
      </c>
      <c r="I379" t="n">
        <v>43692.0</v>
      </c>
      <c r="J379">
        <f>DATEDIF(H378,I378,"d")</f>
      </c>
      <c r="K379" t="n">
        <v>1562.0</v>
      </c>
    </row>
    <row r="380">
      <c r="B380" t="s">
        <v>30</v>
      </c>
      <c r="C380" t="s">
        <v>211</v>
      </c>
      <c r="D380" t="s">
        <v>2352</v>
      </c>
      <c r="E380" t="s">
        <v>66</v>
      </c>
      <c r="F380" t="s">
        <v>2353</v>
      </c>
      <c r="G380">
        <f>LEFT(F379,6)</f>
      </c>
      <c r="H380" t="n">
        <v>43660.0</v>
      </c>
      <c r="I380" t="n">
        <v>43692.0</v>
      </c>
      <c r="J380">
        <f>DATEDIF(H379,I379,"d")</f>
      </c>
      <c r="K380" t="n">
        <v>1508.0</v>
      </c>
    </row>
    <row r="381">
      <c r="B381" t="s">
        <v>30</v>
      </c>
      <c r="C381" t="s">
        <v>211</v>
      </c>
      <c r="D381" t="s">
        <v>2352</v>
      </c>
      <c r="E381" t="s">
        <v>66</v>
      </c>
      <c r="F381" t="s">
        <v>2354</v>
      </c>
      <c r="G381">
        <f>LEFT(F380,6)</f>
      </c>
      <c r="H381" t="n">
        <v>43660.0</v>
      </c>
      <c r="I381" t="n">
        <v>43692.0</v>
      </c>
      <c r="J381">
        <f>DATEDIF(H380,I380,"d")</f>
      </c>
      <c r="K381" t="n">
        <v>1647.0</v>
      </c>
    </row>
    <row r="382">
      <c r="B382" t="s">
        <v>30</v>
      </c>
      <c r="C382" t="s">
        <v>211</v>
      </c>
      <c r="D382" t="s">
        <v>2352</v>
      </c>
      <c r="E382" t="s">
        <v>66</v>
      </c>
      <c r="F382" t="s">
        <v>2355</v>
      </c>
      <c r="G382">
        <f>LEFT(F381,6)</f>
      </c>
      <c r="H382" t="n">
        <v>43666.0</v>
      </c>
      <c r="I382" t="n">
        <v>43692.0</v>
      </c>
      <c r="J382">
        <f>DATEDIF(H381,I381,"d")</f>
      </c>
      <c r="K382" t="n">
        <v>1606.0</v>
      </c>
    </row>
    <row r="383">
      <c r="B383" t="s">
        <v>30</v>
      </c>
      <c r="C383" t="s">
        <v>211</v>
      </c>
      <c r="D383" t="s">
        <v>2356</v>
      </c>
      <c r="E383" t="s">
        <v>66</v>
      </c>
      <c r="F383" t="s">
        <v>2357</v>
      </c>
      <c r="G383">
        <f>LEFT(F382,6)</f>
      </c>
      <c r="H383" t="n">
        <v>43631.0</v>
      </c>
      <c r="I383" t="n">
        <v>43692.0</v>
      </c>
      <c r="J383">
        <f>DATEDIF(H382,I382,"d")</f>
      </c>
      <c r="K383" t="n">
        <v>2070.0</v>
      </c>
    </row>
    <row r="384">
      <c r="B384" t="s">
        <v>30</v>
      </c>
      <c r="C384" t="s">
        <v>211</v>
      </c>
      <c r="D384" t="s">
        <v>2356</v>
      </c>
      <c r="E384" t="s">
        <v>66</v>
      </c>
      <c r="F384" t="s">
        <v>2358</v>
      </c>
      <c r="G384">
        <f>LEFT(F383,6)</f>
      </c>
      <c r="H384" t="n">
        <v>43649.0</v>
      </c>
      <c r="I384" t="n">
        <v>43692.0</v>
      </c>
      <c r="J384">
        <f>DATEDIF(H383,I383,"d")</f>
      </c>
      <c r="K384" t="n">
        <v>2105.0</v>
      </c>
    </row>
    <row r="385">
      <c r="B385" t="s">
        <v>30</v>
      </c>
      <c r="C385" t="s">
        <v>211</v>
      </c>
      <c r="D385" t="s">
        <v>414</v>
      </c>
      <c r="E385" t="s">
        <v>66</v>
      </c>
      <c r="F385" t="s">
        <v>415</v>
      </c>
      <c r="G385">
        <f>LEFT(F384,6)</f>
      </c>
      <c r="H385" t="n">
        <v>43303.0</v>
      </c>
      <c r="I385" t="n">
        <v>43692.0</v>
      </c>
      <c r="J385">
        <f>DATEDIF(H384,I384,"d")</f>
      </c>
      <c r="K385" t="n">
        <v>1667.0</v>
      </c>
    </row>
    <row r="386">
      <c r="B386" t="s">
        <v>30</v>
      </c>
      <c r="C386" t="s">
        <v>211</v>
      </c>
      <c r="D386" t="s">
        <v>414</v>
      </c>
      <c r="E386" t="s">
        <v>66</v>
      </c>
      <c r="F386" t="s">
        <v>416</v>
      </c>
      <c r="G386">
        <f>LEFT(F385,6)</f>
      </c>
      <c r="H386" t="n">
        <v>43303.0</v>
      </c>
      <c r="I386" t="n">
        <v>43692.0</v>
      </c>
      <c r="J386">
        <f>DATEDIF(H385,I385,"d")</f>
      </c>
      <c r="K386" t="n">
        <v>1807.0</v>
      </c>
    </row>
    <row r="387">
      <c r="B387" t="s">
        <v>30</v>
      </c>
      <c r="C387" t="s">
        <v>385</v>
      </c>
      <c r="D387" t="s">
        <v>2359</v>
      </c>
      <c r="E387" t="s">
        <v>66</v>
      </c>
      <c r="F387" t="s">
        <v>2360</v>
      </c>
      <c r="G387">
        <f>LEFT(F386,6)</f>
      </c>
      <c r="H387" t="n">
        <v>43688.0</v>
      </c>
      <c r="I387" t="n">
        <v>43692.0</v>
      </c>
      <c r="J387">
        <f>DATEDIF(H386,I386,"d")</f>
      </c>
      <c r="K387" t="n">
        <v>2874.0</v>
      </c>
    </row>
    <row r="388">
      <c r="B388" t="s">
        <v>30</v>
      </c>
      <c r="C388" t="s">
        <v>385</v>
      </c>
      <c r="D388" t="s">
        <v>2359</v>
      </c>
      <c r="E388" t="s">
        <v>66</v>
      </c>
      <c r="F388" t="s">
        <v>2361</v>
      </c>
      <c r="G388">
        <f>LEFT(F387,6)</f>
      </c>
      <c r="H388" t="n">
        <v>43688.0</v>
      </c>
      <c r="I388" t="n">
        <v>43692.0</v>
      </c>
      <c r="J388">
        <f>DATEDIF(H387,I387,"d")</f>
      </c>
      <c r="K388" t="n">
        <v>2888.0</v>
      </c>
    </row>
    <row r="389">
      <c r="B389" t="s">
        <v>30</v>
      </c>
      <c r="C389" t="s">
        <v>385</v>
      </c>
      <c r="D389" t="s">
        <v>2359</v>
      </c>
      <c r="E389" t="s">
        <v>66</v>
      </c>
      <c r="F389" t="s">
        <v>2362</v>
      </c>
      <c r="G389">
        <f>LEFT(F388,6)</f>
      </c>
      <c r="H389" t="n">
        <v>43688.0</v>
      </c>
      <c r="I389" t="n">
        <v>43692.0</v>
      </c>
      <c r="J389">
        <f>DATEDIF(H388,I388,"d")</f>
      </c>
      <c r="K389" t="n">
        <v>2875.0</v>
      </c>
    </row>
    <row r="390">
      <c r="B390" t="s">
        <v>30</v>
      </c>
      <c r="C390" t="s">
        <v>385</v>
      </c>
      <c r="D390" t="s">
        <v>2363</v>
      </c>
      <c r="E390" t="s">
        <v>66</v>
      </c>
      <c r="F390" t="s">
        <v>2364</v>
      </c>
      <c r="G390">
        <f>LEFT(F389,6)</f>
      </c>
      <c r="H390" t="n">
        <v>43661.0</v>
      </c>
      <c r="I390" t="n">
        <v>43692.0</v>
      </c>
      <c r="J390">
        <f>DATEDIF(H389,I389,"d")</f>
      </c>
      <c r="K390" t="n">
        <v>2528.0</v>
      </c>
    </row>
    <row r="391">
      <c r="B391" t="s">
        <v>30</v>
      </c>
      <c r="C391" t="s">
        <v>385</v>
      </c>
      <c r="D391" t="s">
        <v>2363</v>
      </c>
      <c r="E391" t="s">
        <v>66</v>
      </c>
      <c r="F391" t="s">
        <v>2365</v>
      </c>
      <c r="G391">
        <f>LEFT(F390,6)</f>
      </c>
      <c r="H391" t="n">
        <v>43661.0</v>
      </c>
      <c r="I391" t="n">
        <v>43692.0</v>
      </c>
      <c r="J391">
        <f>DATEDIF(H390,I390,"d")</f>
      </c>
      <c r="K391" t="n">
        <v>2578.0</v>
      </c>
    </row>
    <row r="392">
      <c r="B392" t="s">
        <v>30</v>
      </c>
      <c r="C392" t="s">
        <v>385</v>
      </c>
      <c r="D392" t="s">
        <v>2363</v>
      </c>
      <c r="E392" t="s">
        <v>66</v>
      </c>
      <c r="F392" t="s">
        <v>2366</v>
      </c>
      <c r="G392">
        <f>LEFT(F391,6)</f>
      </c>
      <c r="H392" t="n">
        <v>43661.0</v>
      </c>
      <c r="I392" t="n">
        <v>43692.0</v>
      </c>
      <c r="J392">
        <f>DATEDIF(H391,I391,"d")</f>
      </c>
      <c r="K392" t="n">
        <v>2532.0</v>
      </c>
    </row>
  </sheetData>
  <mergeCells>
    <mergeCell ref="A1:K1"/>
  </mergeCell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7" t="s">
        <v>0</v>
      </c>
    </row>
    <row r="2">
      <c r="B2" t="s">
        <v>19</v>
      </c>
      <c r="C2" t="s">
        <v>20</v>
      </c>
      <c r="D2" t="s">
        <v>21</v>
      </c>
      <c r="E2" t="s">
        <v>22</v>
      </c>
      <c r="F2" t="s">
        <v>60</v>
      </c>
      <c r="G2"/>
      <c r="H2" t="s">
        <v>61</v>
      </c>
      <c r="I2" t="s">
        <v>62</v>
      </c>
      <c r="J2" t="s">
        <v>63</v>
      </c>
      <c r="K2" t="s">
        <v>23</v>
      </c>
    </row>
    <row r="3">
      <c r="B3"/>
      <c r="C3"/>
      <c r="D3"/>
      <c r="E3"/>
      <c r="F3"/>
      <c r="G3"/>
      <c r="H3"/>
      <c r="I3"/>
      <c r="J3"/>
      <c r="K3"/>
    </row>
    <row r="4">
      <c r="B4" t="s">
        <v>68</v>
      </c>
      <c r="C4" t="s">
        <v>69</v>
      </c>
      <c r="D4" t="s">
        <v>70</v>
      </c>
      <c r="E4" t="s">
        <v>66</v>
      </c>
      <c r="F4" t="s">
        <v>71</v>
      </c>
      <c r="G4">
        <f>LEFT(F3,6)</f>
      </c>
      <c r="H4" t="n">
        <v>42868.0</v>
      </c>
      <c r="I4" t="n">
        <v>43692.0</v>
      </c>
      <c r="J4">
        <f>DATEDIF(H3,I3,"d")</f>
      </c>
      <c r="K4" t="n">
        <v>1176.0</v>
      </c>
    </row>
    <row r="5">
      <c r="B5" t="s">
        <v>68</v>
      </c>
      <c r="C5" t="s">
        <v>69</v>
      </c>
      <c r="D5" t="s">
        <v>70</v>
      </c>
      <c r="E5" t="s">
        <v>66</v>
      </c>
      <c r="F5" t="s">
        <v>72</v>
      </c>
      <c r="G5">
        <f>LEFT(F4,6)</f>
      </c>
      <c r="H5" t="n">
        <v>42868.0</v>
      </c>
      <c r="I5" t="n">
        <v>43692.0</v>
      </c>
      <c r="J5">
        <f>DATEDIF(H4,I4,"d")</f>
      </c>
      <c r="K5" t="n">
        <v>1176.0</v>
      </c>
    </row>
    <row r="6">
      <c r="B6" t="s">
        <v>68</v>
      </c>
      <c r="C6" t="s">
        <v>28</v>
      </c>
      <c r="D6" t="s">
        <v>73</v>
      </c>
      <c r="E6" t="s">
        <v>66</v>
      </c>
      <c r="F6" t="s">
        <v>74</v>
      </c>
      <c r="G6">
        <f>LEFT(F5,6)</f>
      </c>
      <c r="H6" t="n">
        <v>42873.0</v>
      </c>
      <c r="I6" t="n">
        <v>43692.0</v>
      </c>
      <c r="J6">
        <f>DATEDIF(H5,I5,"d")</f>
      </c>
      <c r="K6" t="n">
        <v>745.0</v>
      </c>
    </row>
    <row r="7">
      <c r="B7" t="s">
        <v>68</v>
      </c>
      <c r="C7" t="s">
        <v>69</v>
      </c>
      <c r="D7" t="s">
        <v>70</v>
      </c>
      <c r="E7" t="s">
        <v>66</v>
      </c>
      <c r="F7" t="s">
        <v>78</v>
      </c>
      <c r="G7">
        <f>LEFT(F6,6)</f>
      </c>
      <c r="H7" t="n">
        <v>42874.0</v>
      </c>
      <c r="I7" t="n">
        <v>43692.0</v>
      </c>
      <c r="J7">
        <f>DATEDIF(H6,I6,"d")</f>
      </c>
      <c r="K7" t="n">
        <v>1252.0</v>
      </c>
    </row>
    <row r="8">
      <c r="B8" t="s">
        <v>68</v>
      </c>
      <c r="C8" t="s">
        <v>69</v>
      </c>
      <c r="D8" t="s">
        <v>70</v>
      </c>
      <c r="E8" t="s">
        <v>66</v>
      </c>
      <c r="F8" t="s">
        <v>79</v>
      </c>
      <c r="G8">
        <f>LEFT(F7,6)</f>
      </c>
      <c r="H8" t="n">
        <v>42874.0</v>
      </c>
      <c r="I8" t="n">
        <v>43692.0</v>
      </c>
      <c r="J8">
        <f>DATEDIF(H7,I7,"d")</f>
      </c>
      <c r="K8" t="n">
        <v>1253.0</v>
      </c>
    </row>
    <row r="9">
      <c r="B9" t="s">
        <v>68</v>
      </c>
      <c r="C9" t="s">
        <v>69</v>
      </c>
      <c r="D9" t="s">
        <v>103</v>
      </c>
      <c r="E9" t="s">
        <v>66</v>
      </c>
      <c r="F9" t="s">
        <v>104</v>
      </c>
      <c r="G9">
        <f>LEFT(F8,6)</f>
      </c>
      <c r="H9" t="n">
        <v>42908.0</v>
      </c>
      <c r="I9" t="n">
        <v>43692.0</v>
      </c>
      <c r="J9">
        <f>DATEDIF(H8,I8,"d")</f>
      </c>
      <c r="K9" t="n">
        <v>843.0</v>
      </c>
    </row>
    <row r="10">
      <c r="B10" t="s">
        <v>68</v>
      </c>
      <c r="C10" t="s">
        <v>69</v>
      </c>
      <c r="D10" t="s">
        <v>103</v>
      </c>
      <c r="E10" t="s">
        <v>66</v>
      </c>
      <c r="F10" t="s">
        <v>105</v>
      </c>
      <c r="G10">
        <f>LEFT(F9,6)</f>
      </c>
      <c r="H10" t="n">
        <v>42908.0</v>
      </c>
      <c r="I10" t="n">
        <v>43692.0</v>
      </c>
      <c r="J10">
        <f>DATEDIF(H9,I9,"d")</f>
      </c>
      <c r="K10" t="n">
        <v>886.0</v>
      </c>
    </row>
    <row r="11">
      <c r="B11" t="s">
        <v>68</v>
      </c>
      <c r="C11" t="s">
        <v>69</v>
      </c>
      <c r="D11" t="s">
        <v>103</v>
      </c>
      <c r="E11" t="s">
        <v>66</v>
      </c>
      <c r="F11" t="s">
        <v>106</v>
      </c>
      <c r="G11">
        <f>LEFT(F10,6)</f>
      </c>
      <c r="H11" t="n">
        <v>42908.0</v>
      </c>
      <c r="I11" t="n">
        <v>43692.0</v>
      </c>
      <c r="J11">
        <f>DATEDIF(H10,I10,"d")</f>
      </c>
      <c r="K11" t="n">
        <v>631.0</v>
      </c>
    </row>
    <row r="12">
      <c r="B12" t="s">
        <v>68</v>
      </c>
      <c r="C12" t="s">
        <v>69</v>
      </c>
      <c r="D12" t="s">
        <v>103</v>
      </c>
      <c r="E12" t="s">
        <v>66</v>
      </c>
      <c r="F12" t="s">
        <v>107</v>
      </c>
      <c r="G12">
        <f>LEFT(F11,6)</f>
      </c>
      <c r="H12" t="n">
        <v>42908.0</v>
      </c>
      <c r="I12" t="n">
        <v>43692.0</v>
      </c>
      <c r="J12">
        <f>DATEDIF(H11,I11,"d")</f>
      </c>
      <c r="K12" t="n">
        <v>662.0</v>
      </c>
    </row>
    <row r="13">
      <c r="B13" t="s">
        <v>68</v>
      </c>
      <c r="C13" t="s">
        <v>69</v>
      </c>
      <c r="D13" t="s">
        <v>103</v>
      </c>
      <c r="E13" t="s">
        <v>66</v>
      </c>
      <c r="F13" t="s">
        <v>108</v>
      </c>
      <c r="G13">
        <f>LEFT(F12,6)</f>
      </c>
      <c r="H13" t="n">
        <v>42908.0</v>
      </c>
      <c r="I13" t="n">
        <v>43692.0</v>
      </c>
      <c r="J13">
        <f>DATEDIF(H12,I12,"d")</f>
      </c>
      <c r="K13" t="n">
        <v>884.0</v>
      </c>
    </row>
    <row r="14">
      <c r="B14" t="s">
        <v>68</v>
      </c>
      <c r="C14" t="s">
        <v>28</v>
      </c>
      <c r="D14" t="s">
        <v>73</v>
      </c>
      <c r="E14" t="s">
        <v>66</v>
      </c>
      <c r="F14" t="s">
        <v>109</v>
      </c>
      <c r="G14">
        <f>LEFT(F13,6)</f>
      </c>
      <c r="H14" t="n">
        <v>42915.0</v>
      </c>
      <c r="I14" t="n">
        <v>43692.0</v>
      </c>
      <c r="J14">
        <f>DATEDIF(H13,I13,"d")</f>
      </c>
      <c r="K14" t="n">
        <v>1434.0</v>
      </c>
    </row>
    <row r="15">
      <c r="B15" t="s">
        <v>68</v>
      </c>
      <c r="C15" t="s">
        <v>28</v>
      </c>
      <c r="D15" t="s">
        <v>121</v>
      </c>
      <c r="E15" t="s">
        <v>66</v>
      </c>
      <c r="F15" t="s">
        <v>122</v>
      </c>
      <c r="G15">
        <f>LEFT(F14,6)</f>
      </c>
      <c r="H15" t="n">
        <v>42927.0</v>
      </c>
      <c r="I15" t="n">
        <v>43692.0</v>
      </c>
      <c r="J15">
        <f>DATEDIF(H14,I14,"d")</f>
      </c>
      <c r="K15" t="n">
        <v>927.0</v>
      </c>
    </row>
    <row r="16">
      <c r="B16" t="s">
        <v>68</v>
      </c>
      <c r="C16" t="s">
        <v>279</v>
      </c>
      <c r="D16" t="s">
        <v>280</v>
      </c>
      <c r="E16" t="s">
        <v>66</v>
      </c>
      <c r="F16" t="s">
        <v>281</v>
      </c>
      <c r="G16">
        <f>LEFT(F15,6)</f>
      </c>
      <c r="H16" t="n">
        <v>43212.0</v>
      </c>
      <c r="I16" t="n">
        <v>43692.0</v>
      </c>
      <c r="J16">
        <f>DATEDIF(H15,I15,"d")</f>
      </c>
      <c r="K16" t="n">
        <v>980.0</v>
      </c>
    </row>
    <row r="17">
      <c r="B17" t="s">
        <v>68</v>
      </c>
      <c r="C17" t="s">
        <v>279</v>
      </c>
      <c r="D17" t="s">
        <v>280</v>
      </c>
      <c r="E17" t="s">
        <v>66</v>
      </c>
      <c r="F17" t="s">
        <v>282</v>
      </c>
      <c r="G17">
        <f>LEFT(F16,6)</f>
      </c>
      <c r="H17" t="n">
        <v>43212.0</v>
      </c>
      <c r="I17" t="n">
        <v>43692.0</v>
      </c>
      <c r="J17">
        <f>DATEDIF(H16,I16,"d")</f>
      </c>
      <c r="K17" t="n">
        <v>979.0</v>
      </c>
    </row>
    <row r="18">
      <c r="B18" t="s">
        <v>68</v>
      </c>
      <c r="C18" t="s">
        <v>279</v>
      </c>
      <c r="D18" t="s">
        <v>280</v>
      </c>
      <c r="E18" t="s">
        <v>66</v>
      </c>
      <c r="F18" t="s">
        <v>323</v>
      </c>
      <c r="G18">
        <f>LEFT(F17,6)</f>
      </c>
      <c r="H18" t="n">
        <v>43249.0</v>
      </c>
      <c r="I18" t="n">
        <v>43692.0</v>
      </c>
      <c r="J18">
        <f>DATEDIF(H17,I17,"d")</f>
      </c>
      <c r="K18" t="n">
        <v>1034.0</v>
      </c>
    </row>
    <row r="19">
      <c r="B19" t="s">
        <v>68</v>
      </c>
      <c r="C19" t="s">
        <v>28</v>
      </c>
      <c r="D19" t="s">
        <v>409</v>
      </c>
      <c r="E19" t="s">
        <v>66</v>
      </c>
      <c r="F19" t="s">
        <v>410</v>
      </c>
      <c r="G19">
        <f>LEFT(F18,6)</f>
      </c>
      <c r="H19" t="n">
        <v>43303.0</v>
      </c>
      <c r="I19" t="n">
        <v>43692.0</v>
      </c>
      <c r="J19">
        <f>DATEDIF(H18,I18,"d")</f>
      </c>
      <c r="K19" t="n">
        <v>2006.0</v>
      </c>
    </row>
    <row r="20">
      <c r="B20" t="s">
        <v>68</v>
      </c>
      <c r="C20" t="s">
        <v>28</v>
      </c>
      <c r="D20" t="s">
        <v>409</v>
      </c>
      <c r="E20" t="s">
        <v>66</v>
      </c>
      <c r="F20" t="s">
        <v>411</v>
      </c>
      <c r="G20">
        <f>LEFT(F19,6)</f>
      </c>
      <c r="H20" t="n">
        <v>43303.0</v>
      </c>
      <c r="I20" t="n">
        <v>43692.0</v>
      </c>
      <c r="J20">
        <f>DATEDIF(H19,I19,"d")</f>
      </c>
      <c r="K20" t="n">
        <v>1011.0</v>
      </c>
    </row>
    <row r="21">
      <c r="B21" t="s">
        <v>68</v>
      </c>
      <c r="C21" t="s">
        <v>28</v>
      </c>
      <c r="D21" t="s">
        <v>409</v>
      </c>
      <c r="E21" t="s">
        <v>66</v>
      </c>
      <c r="F21" t="s">
        <v>412</v>
      </c>
      <c r="G21">
        <f>LEFT(F20,6)</f>
      </c>
      <c r="H21" t="n">
        <v>43303.0</v>
      </c>
      <c r="I21" t="n">
        <v>43692.0</v>
      </c>
      <c r="J21">
        <f>DATEDIF(H20,I20,"d")</f>
      </c>
      <c r="K21" t="n">
        <v>117.0</v>
      </c>
    </row>
    <row r="22">
      <c r="B22" t="s">
        <v>68</v>
      </c>
      <c r="C22" t="s">
        <v>28</v>
      </c>
      <c r="D22" t="s">
        <v>409</v>
      </c>
      <c r="E22" t="s">
        <v>66</v>
      </c>
      <c r="F22" t="s">
        <v>413</v>
      </c>
      <c r="G22">
        <f>LEFT(F21,6)</f>
      </c>
      <c r="H22" t="n">
        <v>43303.0</v>
      </c>
      <c r="I22" t="n">
        <v>43692.0</v>
      </c>
      <c r="J22">
        <f>DATEDIF(H21,I21,"d")</f>
      </c>
      <c r="K22" t="n">
        <v>1816.0</v>
      </c>
    </row>
    <row r="23">
      <c r="B23" t="s">
        <v>68</v>
      </c>
      <c r="C23" t="s">
        <v>28</v>
      </c>
      <c r="D23" t="s">
        <v>254</v>
      </c>
      <c r="E23" t="s">
        <v>66</v>
      </c>
      <c r="F23" t="s">
        <v>417</v>
      </c>
      <c r="G23">
        <f>LEFT(F22,6)</f>
      </c>
      <c r="H23" t="n">
        <v>43317.0</v>
      </c>
      <c r="I23" t="n">
        <v>43692.0</v>
      </c>
      <c r="J23">
        <f>DATEDIF(H22,I22,"d")</f>
      </c>
      <c r="K23" t="n">
        <v>247.0</v>
      </c>
    </row>
    <row r="24">
      <c r="B24" t="s">
        <v>68</v>
      </c>
      <c r="C24" t="s">
        <v>28</v>
      </c>
      <c r="D24" t="s">
        <v>254</v>
      </c>
      <c r="E24" t="s">
        <v>66</v>
      </c>
      <c r="F24" t="s">
        <v>418</v>
      </c>
      <c r="G24">
        <f>LEFT(F23,6)</f>
      </c>
      <c r="H24" t="n">
        <v>43320.0</v>
      </c>
      <c r="I24" t="n">
        <v>43692.0</v>
      </c>
      <c r="J24">
        <f>DATEDIF(H23,I23,"d")</f>
      </c>
      <c r="K24" t="n">
        <v>109.0</v>
      </c>
    </row>
    <row r="25">
      <c r="B25" t="s">
        <v>68</v>
      </c>
      <c r="C25" t="s">
        <v>279</v>
      </c>
      <c r="D25" t="s">
        <v>528</v>
      </c>
      <c r="E25" t="s">
        <v>66</v>
      </c>
      <c r="F25" t="s">
        <v>529</v>
      </c>
      <c r="G25">
        <f>LEFT(F24,6)</f>
      </c>
      <c r="H25" t="n">
        <v>43368.0</v>
      </c>
      <c r="I25" t="n">
        <v>43692.0</v>
      </c>
      <c r="J25">
        <f>DATEDIF(H24,I24,"d")</f>
      </c>
      <c r="K25" t="n">
        <v>1105.0</v>
      </c>
    </row>
    <row r="26">
      <c r="B26" t="s">
        <v>68</v>
      </c>
      <c r="C26" t="s">
        <v>279</v>
      </c>
      <c r="D26" t="s">
        <v>528</v>
      </c>
      <c r="E26" t="s">
        <v>66</v>
      </c>
      <c r="F26" t="s">
        <v>530</v>
      </c>
      <c r="G26">
        <f>LEFT(F25,6)</f>
      </c>
      <c r="H26" t="n">
        <v>43368.0</v>
      </c>
      <c r="I26" t="n">
        <v>43692.0</v>
      </c>
      <c r="J26">
        <f>DATEDIF(H25,I25,"d")</f>
      </c>
      <c r="K26" t="n">
        <v>1109.0</v>
      </c>
    </row>
    <row r="27">
      <c r="B27" t="s">
        <v>68</v>
      </c>
      <c r="C27" t="s">
        <v>279</v>
      </c>
      <c r="D27" t="s">
        <v>528</v>
      </c>
      <c r="E27" t="s">
        <v>66</v>
      </c>
      <c r="F27" t="s">
        <v>531</v>
      </c>
      <c r="G27">
        <f>LEFT(F26,6)</f>
      </c>
      <c r="H27" t="n">
        <v>43368.0</v>
      </c>
      <c r="I27" t="n">
        <v>43692.0</v>
      </c>
      <c r="J27">
        <f>DATEDIF(H26,I26,"d")</f>
      </c>
      <c r="K27" t="n">
        <v>1104.0</v>
      </c>
    </row>
    <row r="28">
      <c r="B28" t="s">
        <v>68</v>
      </c>
      <c r="C28" t="s">
        <v>279</v>
      </c>
      <c r="D28" t="s">
        <v>528</v>
      </c>
      <c r="E28" t="s">
        <v>66</v>
      </c>
      <c r="F28" t="s">
        <v>532</v>
      </c>
      <c r="G28">
        <f>LEFT(F27,6)</f>
      </c>
      <c r="H28" t="n">
        <v>43368.0</v>
      </c>
      <c r="I28" t="n">
        <v>43692.0</v>
      </c>
      <c r="J28">
        <f>DATEDIF(H27,I27,"d")</f>
      </c>
      <c r="K28" t="n">
        <v>1106.0</v>
      </c>
    </row>
    <row r="29">
      <c r="B29" t="s">
        <v>68</v>
      </c>
      <c r="C29" t="s">
        <v>279</v>
      </c>
      <c r="D29" t="s">
        <v>528</v>
      </c>
      <c r="E29" t="s">
        <v>66</v>
      </c>
      <c r="F29" t="s">
        <v>533</v>
      </c>
      <c r="G29">
        <f>LEFT(F28,6)</f>
      </c>
      <c r="H29" t="n">
        <v>43368.0</v>
      </c>
      <c r="I29" t="n">
        <v>43692.0</v>
      </c>
      <c r="J29">
        <f>DATEDIF(H28,I28,"d")</f>
      </c>
      <c r="K29" t="n">
        <v>1103.0</v>
      </c>
    </row>
    <row r="30">
      <c r="B30" t="s">
        <v>68</v>
      </c>
      <c r="C30" t="s">
        <v>279</v>
      </c>
      <c r="D30" t="s">
        <v>528</v>
      </c>
      <c r="E30" t="s">
        <v>66</v>
      </c>
      <c r="F30" t="s">
        <v>534</v>
      </c>
      <c r="G30">
        <f>LEFT(F29,6)</f>
      </c>
      <c r="H30" t="n">
        <v>43368.0</v>
      </c>
      <c r="I30" t="n">
        <v>43692.0</v>
      </c>
      <c r="J30">
        <f>DATEDIF(H29,I29,"d")</f>
      </c>
      <c r="K30" t="n">
        <v>1015.0</v>
      </c>
    </row>
    <row r="31">
      <c r="B31" t="s">
        <v>68</v>
      </c>
      <c r="C31" t="s">
        <v>279</v>
      </c>
      <c r="D31" t="s">
        <v>528</v>
      </c>
      <c r="E31" t="s">
        <v>66</v>
      </c>
      <c r="F31" t="s">
        <v>535</v>
      </c>
      <c r="G31">
        <f>LEFT(F30,6)</f>
      </c>
      <c r="H31" t="n">
        <v>43368.0</v>
      </c>
      <c r="I31" t="n">
        <v>43692.0</v>
      </c>
      <c r="J31">
        <f>DATEDIF(H30,I30,"d")</f>
      </c>
      <c r="K31" t="n">
        <v>1017.0</v>
      </c>
    </row>
    <row r="32">
      <c r="B32" t="s">
        <v>68</v>
      </c>
      <c r="C32" t="s">
        <v>279</v>
      </c>
      <c r="D32" t="s">
        <v>528</v>
      </c>
      <c r="E32" t="s">
        <v>66</v>
      </c>
      <c r="F32" t="s">
        <v>536</v>
      </c>
      <c r="G32">
        <f>LEFT(F31,6)</f>
      </c>
      <c r="H32" t="n">
        <v>43368.0</v>
      </c>
      <c r="I32" t="n">
        <v>43692.0</v>
      </c>
      <c r="J32">
        <f>DATEDIF(H31,I31,"d")</f>
      </c>
      <c r="K32" t="n">
        <v>1014.0</v>
      </c>
    </row>
    <row r="33">
      <c r="B33" t="s">
        <v>68</v>
      </c>
      <c r="C33" t="s">
        <v>279</v>
      </c>
      <c r="D33" t="s">
        <v>517</v>
      </c>
      <c r="E33" t="s">
        <v>66</v>
      </c>
      <c r="F33" t="s">
        <v>518</v>
      </c>
      <c r="G33">
        <f>LEFT(F32,6)</f>
      </c>
      <c r="H33" t="n">
        <v>43368.0</v>
      </c>
      <c r="I33" t="n">
        <v>43692.0</v>
      </c>
      <c r="J33">
        <f>DATEDIF(H32,I32,"d")</f>
      </c>
      <c r="K33" t="n">
        <v>846.0</v>
      </c>
    </row>
    <row r="34">
      <c r="B34" t="s">
        <v>68</v>
      </c>
      <c r="C34" t="s">
        <v>279</v>
      </c>
      <c r="D34" t="s">
        <v>517</v>
      </c>
      <c r="E34" t="s">
        <v>66</v>
      </c>
      <c r="F34" t="s">
        <v>519</v>
      </c>
      <c r="G34">
        <f>LEFT(F33,6)</f>
      </c>
      <c r="H34" t="n">
        <v>43368.0</v>
      </c>
      <c r="I34" t="n">
        <v>43692.0</v>
      </c>
      <c r="J34">
        <f>DATEDIF(H33,I33,"d")</f>
      </c>
      <c r="K34" t="n">
        <v>847.0</v>
      </c>
    </row>
    <row r="35">
      <c r="B35" t="s">
        <v>68</v>
      </c>
      <c r="C35" t="s">
        <v>279</v>
      </c>
      <c r="D35" t="s">
        <v>517</v>
      </c>
      <c r="E35" t="s">
        <v>66</v>
      </c>
      <c r="F35" t="s">
        <v>520</v>
      </c>
      <c r="G35">
        <f>LEFT(F34,6)</f>
      </c>
      <c r="H35" t="n">
        <v>43368.0</v>
      </c>
      <c r="I35" t="n">
        <v>43692.0</v>
      </c>
      <c r="J35">
        <f>DATEDIF(H34,I34,"d")</f>
      </c>
      <c r="K35" t="n">
        <v>855.0</v>
      </c>
    </row>
    <row r="36">
      <c r="B36" t="s">
        <v>68</v>
      </c>
      <c r="C36" t="s">
        <v>279</v>
      </c>
      <c r="D36" t="s">
        <v>517</v>
      </c>
      <c r="E36" t="s">
        <v>66</v>
      </c>
      <c r="F36" t="s">
        <v>521</v>
      </c>
      <c r="G36">
        <f>LEFT(F35,6)</f>
      </c>
      <c r="H36" t="n">
        <v>43368.0</v>
      </c>
      <c r="I36" t="n">
        <v>43692.0</v>
      </c>
      <c r="J36">
        <f>DATEDIF(H35,I35,"d")</f>
      </c>
      <c r="K36" t="n">
        <v>852.0</v>
      </c>
    </row>
    <row r="37">
      <c r="B37" t="s">
        <v>68</v>
      </c>
      <c r="C37" t="s">
        <v>279</v>
      </c>
      <c r="D37" t="s">
        <v>517</v>
      </c>
      <c r="E37" t="s">
        <v>66</v>
      </c>
      <c r="F37" t="s">
        <v>522</v>
      </c>
      <c r="G37">
        <f>LEFT(F36,6)</f>
      </c>
      <c r="H37" t="n">
        <v>43368.0</v>
      </c>
      <c r="I37" t="n">
        <v>43692.0</v>
      </c>
      <c r="J37">
        <f>DATEDIF(H36,I36,"d")</f>
      </c>
      <c r="K37" t="n">
        <v>844.0</v>
      </c>
    </row>
    <row r="38">
      <c r="B38" t="s">
        <v>68</v>
      </c>
      <c r="C38" t="s">
        <v>279</v>
      </c>
      <c r="D38" t="s">
        <v>517</v>
      </c>
      <c r="E38" t="s">
        <v>66</v>
      </c>
      <c r="F38" t="s">
        <v>523</v>
      </c>
      <c r="G38">
        <f>LEFT(F37,6)</f>
      </c>
      <c r="H38" t="n">
        <v>43368.0</v>
      </c>
      <c r="I38" t="n">
        <v>43692.0</v>
      </c>
      <c r="J38">
        <f>DATEDIF(H37,I37,"d")</f>
      </c>
      <c r="K38" t="n">
        <v>847.0</v>
      </c>
    </row>
    <row r="39">
      <c r="B39" t="s">
        <v>68</v>
      </c>
      <c r="C39" t="s">
        <v>279</v>
      </c>
      <c r="D39" t="s">
        <v>517</v>
      </c>
      <c r="E39" t="s">
        <v>66</v>
      </c>
      <c r="F39" t="s">
        <v>524</v>
      </c>
      <c r="G39">
        <f>LEFT(F38,6)</f>
      </c>
      <c r="H39" t="n">
        <v>43368.0</v>
      </c>
      <c r="I39" t="n">
        <v>43692.0</v>
      </c>
      <c r="J39">
        <f>DATEDIF(H38,I38,"d")</f>
      </c>
      <c r="K39" t="n">
        <v>845.0</v>
      </c>
    </row>
    <row r="40">
      <c r="B40" t="s">
        <v>68</v>
      </c>
      <c r="C40" t="s">
        <v>279</v>
      </c>
      <c r="D40" t="s">
        <v>517</v>
      </c>
      <c r="E40" t="s">
        <v>66</v>
      </c>
      <c r="F40" t="s">
        <v>525</v>
      </c>
      <c r="G40">
        <f>LEFT(F39,6)</f>
      </c>
      <c r="H40" t="n">
        <v>43368.0</v>
      </c>
      <c r="I40" t="n">
        <v>43692.0</v>
      </c>
      <c r="J40">
        <f>DATEDIF(H39,I39,"d")</f>
      </c>
      <c r="K40" t="n">
        <v>857.0</v>
      </c>
    </row>
    <row r="41">
      <c r="B41" t="s">
        <v>68</v>
      </c>
      <c r="C41" t="s">
        <v>279</v>
      </c>
      <c r="D41" t="s">
        <v>517</v>
      </c>
      <c r="E41" t="s">
        <v>66</v>
      </c>
      <c r="F41" t="s">
        <v>526</v>
      </c>
      <c r="G41">
        <f>LEFT(F40,6)</f>
      </c>
      <c r="H41" t="n">
        <v>43368.0</v>
      </c>
      <c r="I41" t="n">
        <v>43692.0</v>
      </c>
      <c r="J41">
        <f>DATEDIF(H40,I40,"d")</f>
      </c>
      <c r="K41" t="n">
        <v>861.0</v>
      </c>
    </row>
    <row r="42">
      <c r="B42" t="s">
        <v>68</v>
      </c>
      <c r="C42" t="s">
        <v>279</v>
      </c>
      <c r="D42" t="s">
        <v>517</v>
      </c>
      <c r="E42" t="s">
        <v>66</v>
      </c>
      <c r="F42" t="s">
        <v>527</v>
      </c>
      <c r="G42">
        <f>LEFT(F41,6)</f>
      </c>
      <c r="H42" t="n">
        <v>43368.0</v>
      </c>
      <c r="I42" t="n">
        <v>43692.0</v>
      </c>
      <c r="J42">
        <f>DATEDIF(H41,I41,"d")</f>
      </c>
      <c r="K42" t="n">
        <v>861.0</v>
      </c>
    </row>
    <row r="43">
      <c r="B43" t="s">
        <v>68</v>
      </c>
      <c r="C43" t="s">
        <v>279</v>
      </c>
      <c r="D43" t="s">
        <v>509</v>
      </c>
      <c r="E43" t="s">
        <v>66</v>
      </c>
      <c r="F43" t="s">
        <v>510</v>
      </c>
      <c r="G43">
        <f>LEFT(F42,6)</f>
      </c>
      <c r="H43" t="n">
        <v>43368.0</v>
      </c>
      <c r="I43" t="n">
        <v>43692.0</v>
      </c>
      <c r="J43">
        <f>DATEDIF(H42,I42,"d")</f>
      </c>
      <c r="K43" t="n">
        <v>1188.0</v>
      </c>
    </row>
    <row r="44">
      <c r="B44" t="s">
        <v>68</v>
      </c>
      <c r="C44" t="s">
        <v>279</v>
      </c>
      <c r="D44" t="s">
        <v>509</v>
      </c>
      <c r="E44" t="s">
        <v>66</v>
      </c>
      <c r="F44" t="s">
        <v>511</v>
      </c>
      <c r="G44">
        <f>LEFT(F43,6)</f>
      </c>
      <c r="H44" t="n">
        <v>43368.0</v>
      </c>
      <c r="I44" t="n">
        <v>43692.0</v>
      </c>
      <c r="J44">
        <f>DATEDIF(H43,I43,"d")</f>
      </c>
      <c r="K44" t="n">
        <v>1152.0</v>
      </c>
    </row>
    <row r="45">
      <c r="B45" t="s">
        <v>68</v>
      </c>
      <c r="C45" t="s">
        <v>28</v>
      </c>
      <c r="D45" t="s">
        <v>121</v>
      </c>
      <c r="E45" t="s">
        <v>66</v>
      </c>
      <c r="F45" t="s">
        <v>540</v>
      </c>
      <c r="G45">
        <f>LEFT(F44,6)</f>
      </c>
      <c r="H45" t="n">
        <v>43380.0</v>
      </c>
      <c r="I45" t="n">
        <v>43692.0</v>
      </c>
      <c r="J45">
        <f>DATEDIF(H44,I44,"d")</f>
      </c>
      <c r="K45" t="n">
        <v>302.0</v>
      </c>
    </row>
    <row r="46">
      <c r="B46" t="s">
        <v>68</v>
      </c>
      <c r="C46" t="s">
        <v>279</v>
      </c>
      <c r="D46" t="s">
        <v>517</v>
      </c>
      <c r="E46" t="s">
        <v>66</v>
      </c>
      <c r="F46" t="s">
        <v>565</v>
      </c>
      <c r="G46">
        <f>LEFT(F45,6)</f>
      </c>
      <c r="H46" t="n">
        <v>43383.0</v>
      </c>
      <c r="I46" t="n">
        <v>43692.0</v>
      </c>
      <c r="J46">
        <f>DATEDIF(H45,I45,"d")</f>
      </c>
      <c r="K46" t="n">
        <v>853.0</v>
      </c>
    </row>
    <row r="47">
      <c r="B47" t="s">
        <v>68</v>
      </c>
      <c r="C47" t="s">
        <v>279</v>
      </c>
      <c r="D47" t="s">
        <v>556</v>
      </c>
      <c r="E47" t="s">
        <v>66</v>
      </c>
      <c r="F47" t="s">
        <v>557</v>
      </c>
      <c r="G47">
        <f>LEFT(F46,6)</f>
      </c>
      <c r="H47" t="n">
        <v>43383.0</v>
      </c>
      <c r="I47" t="n">
        <v>43692.0</v>
      </c>
      <c r="J47">
        <f>DATEDIF(H46,I46,"d")</f>
      </c>
      <c r="K47" t="n">
        <v>973.0</v>
      </c>
    </row>
    <row r="48">
      <c r="B48" t="s">
        <v>68</v>
      </c>
      <c r="C48" t="s">
        <v>279</v>
      </c>
      <c r="D48" t="s">
        <v>556</v>
      </c>
      <c r="E48" t="s">
        <v>66</v>
      </c>
      <c r="F48" t="s">
        <v>558</v>
      </c>
      <c r="G48">
        <f>LEFT(F47,6)</f>
      </c>
      <c r="H48" t="n">
        <v>43383.0</v>
      </c>
      <c r="I48" t="n">
        <v>43692.0</v>
      </c>
      <c r="J48">
        <f>DATEDIF(H47,I47,"d")</f>
      </c>
      <c r="K48" t="n">
        <v>972.0</v>
      </c>
    </row>
    <row r="49">
      <c r="B49" t="s">
        <v>68</v>
      </c>
      <c r="C49" t="s">
        <v>279</v>
      </c>
      <c r="D49" t="s">
        <v>556</v>
      </c>
      <c r="E49" t="s">
        <v>66</v>
      </c>
      <c r="F49" t="s">
        <v>559</v>
      </c>
      <c r="G49">
        <f>LEFT(F48,6)</f>
      </c>
      <c r="H49" t="n">
        <v>43383.0</v>
      </c>
      <c r="I49" t="n">
        <v>43692.0</v>
      </c>
      <c r="J49">
        <f>DATEDIF(H48,I48,"d")</f>
      </c>
      <c r="K49" t="n">
        <v>772.0</v>
      </c>
    </row>
    <row r="50">
      <c r="B50" t="s">
        <v>68</v>
      </c>
      <c r="C50" t="s">
        <v>279</v>
      </c>
      <c r="D50" t="s">
        <v>556</v>
      </c>
      <c r="E50" t="s">
        <v>66</v>
      </c>
      <c r="F50" t="s">
        <v>560</v>
      </c>
      <c r="G50">
        <f>LEFT(F49,6)</f>
      </c>
      <c r="H50" t="n">
        <v>43383.0</v>
      </c>
      <c r="I50" t="n">
        <v>43692.0</v>
      </c>
      <c r="J50">
        <f>DATEDIF(H49,I49,"d")</f>
      </c>
      <c r="K50" t="n">
        <v>774.0</v>
      </c>
    </row>
    <row r="51">
      <c r="B51" t="s">
        <v>68</v>
      </c>
      <c r="C51" t="s">
        <v>279</v>
      </c>
      <c r="D51" t="s">
        <v>556</v>
      </c>
      <c r="E51" t="s">
        <v>66</v>
      </c>
      <c r="F51" t="s">
        <v>561</v>
      </c>
      <c r="G51">
        <f>LEFT(F50,6)</f>
      </c>
      <c r="H51" t="n">
        <v>43383.0</v>
      </c>
      <c r="I51" t="n">
        <v>43692.0</v>
      </c>
      <c r="J51">
        <f>DATEDIF(H50,I50,"d")</f>
      </c>
      <c r="K51" t="n">
        <v>970.0</v>
      </c>
    </row>
    <row r="52">
      <c r="B52" t="s">
        <v>68</v>
      </c>
      <c r="C52" t="s">
        <v>279</v>
      </c>
      <c r="D52" t="s">
        <v>556</v>
      </c>
      <c r="E52" t="s">
        <v>66</v>
      </c>
      <c r="F52" t="s">
        <v>562</v>
      </c>
      <c r="G52">
        <f>LEFT(F51,6)</f>
      </c>
      <c r="H52" t="n">
        <v>43383.0</v>
      </c>
      <c r="I52" t="n">
        <v>43692.0</v>
      </c>
      <c r="J52">
        <f>DATEDIF(H51,I51,"d")</f>
      </c>
      <c r="K52" t="n">
        <v>959.0</v>
      </c>
    </row>
    <row r="53">
      <c r="B53" t="s">
        <v>68</v>
      </c>
      <c r="C53" t="s">
        <v>279</v>
      </c>
      <c r="D53" t="s">
        <v>556</v>
      </c>
      <c r="E53" t="s">
        <v>66</v>
      </c>
      <c r="F53" t="s">
        <v>563</v>
      </c>
      <c r="G53">
        <f>LEFT(F52,6)</f>
      </c>
      <c r="H53" t="n">
        <v>43383.0</v>
      </c>
      <c r="I53" t="n">
        <v>43692.0</v>
      </c>
      <c r="J53">
        <f>DATEDIF(H52,I52,"d")</f>
      </c>
      <c r="K53" t="n">
        <v>968.0</v>
      </c>
    </row>
    <row r="54">
      <c r="B54" t="s">
        <v>68</v>
      </c>
      <c r="C54" t="s">
        <v>279</v>
      </c>
      <c r="D54" t="s">
        <v>556</v>
      </c>
      <c r="E54" t="s">
        <v>66</v>
      </c>
      <c r="F54" t="s">
        <v>564</v>
      </c>
      <c r="G54">
        <f>LEFT(F53,6)</f>
      </c>
      <c r="H54" t="n">
        <v>43383.0</v>
      </c>
      <c r="I54" t="n">
        <v>43692.0</v>
      </c>
      <c r="J54">
        <f>DATEDIF(H53,I53,"d")</f>
      </c>
      <c r="K54" t="n">
        <v>957.0</v>
      </c>
    </row>
    <row r="55">
      <c r="B55" t="s">
        <v>68</v>
      </c>
      <c r="C55" t="s">
        <v>279</v>
      </c>
      <c r="D55" t="s">
        <v>552</v>
      </c>
      <c r="E55" t="s">
        <v>66</v>
      </c>
      <c r="F55" t="s">
        <v>553</v>
      </c>
      <c r="G55">
        <f>LEFT(F54,6)</f>
      </c>
      <c r="H55" t="n">
        <v>43383.0</v>
      </c>
      <c r="I55" t="n">
        <v>43692.0</v>
      </c>
      <c r="J55">
        <f>DATEDIF(H54,I54,"d")</f>
      </c>
      <c r="K55" t="n">
        <v>947.0</v>
      </c>
    </row>
    <row r="56">
      <c r="B56" t="s">
        <v>68</v>
      </c>
      <c r="C56" t="s">
        <v>279</v>
      </c>
      <c r="D56" t="s">
        <v>552</v>
      </c>
      <c r="E56" t="s">
        <v>66</v>
      </c>
      <c r="F56" t="s">
        <v>554</v>
      </c>
      <c r="G56">
        <f>LEFT(F55,6)</f>
      </c>
      <c r="H56" t="n">
        <v>43383.0</v>
      </c>
      <c r="I56" t="n">
        <v>43692.0</v>
      </c>
      <c r="J56">
        <f>DATEDIF(H55,I55,"d")</f>
      </c>
      <c r="K56" t="n">
        <v>948.0</v>
      </c>
    </row>
    <row r="57">
      <c r="B57" t="s">
        <v>68</v>
      </c>
      <c r="C57" t="s">
        <v>279</v>
      </c>
      <c r="D57" t="s">
        <v>552</v>
      </c>
      <c r="E57" t="s">
        <v>66</v>
      </c>
      <c r="F57" t="s">
        <v>555</v>
      </c>
      <c r="G57">
        <f>LEFT(F56,6)</f>
      </c>
      <c r="H57" t="n">
        <v>43383.0</v>
      </c>
      <c r="I57" t="n">
        <v>43692.0</v>
      </c>
      <c r="J57">
        <f>DATEDIF(H56,I56,"d")</f>
      </c>
      <c r="K57" t="n">
        <v>947.0</v>
      </c>
    </row>
    <row r="58">
      <c r="B58" t="s">
        <v>68</v>
      </c>
      <c r="C58" t="s">
        <v>279</v>
      </c>
      <c r="D58" t="s">
        <v>509</v>
      </c>
      <c r="E58" t="s">
        <v>66</v>
      </c>
      <c r="F58" t="s">
        <v>548</v>
      </c>
      <c r="G58">
        <f>LEFT(F57,6)</f>
      </c>
      <c r="H58" t="n">
        <v>43383.0</v>
      </c>
      <c r="I58" t="n">
        <v>43692.0</v>
      </c>
      <c r="J58">
        <f>DATEDIF(H57,I57,"d")</f>
      </c>
      <c r="K58" t="n">
        <v>1198.0</v>
      </c>
    </row>
    <row r="59">
      <c r="B59" t="s">
        <v>68</v>
      </c>
      <c r="C59" t="s">
        <v>279</v>
      </c>
      <c r="D59" t="s">
        <v>509</v>
      </c>
      <c r="E59" t="s">
        <v>66</v>
      </c>
      <c r="F59" t="s">
        <v>549</v>
      </c>
      <c r="G59">
        <f>LEFT(F58,6)</f>
      </c>
      <c r="H59" t="n">
        <v>43383.0</v>
      </c>
      <c r="I59" t="n">
        <v>43692.0</v>
      </c>
      <c r="J59">
        <f>DATEDIF(H58,I58,"d")</f>
      </c>
      <c r="K59" t="n">
        <v>1153.0</v>
      </c>
    </row>
    <row r="60">
      <c r="B60" t="s">
        <v>68</v>
      </c>
      <c r="C60" t="s">
        <v>279</v>
      </c>
      <c r="D60" t="s">
        <v>509</v>
      </c>
      <c r="E60" t="s">
        <v>66</v>
      </c>
      <c r="F60" t="s">
        <v>550</v>
      </c>
      <c r="G60">
        <f>LEFT(F59,6)</f>
      </c>
      <c r="H60" t="n">
        <v>43383.0</v>
      </c>
      <c r="I60" t="n">
        <v>43692.0</v>
      </c>
      <c r="J60">
        <f>DATEDIF(H59,I59,"d")</f>
      </c>
      <c r="K60" t="n">
        <v>1065.0</v>
      </c>
    </row>
    <row r="61">
      <c r="B61" t="s">
        <v>68</v>
      </c>
      <c r="C61" t="s">
        <v>279</v>
      </c>
      <c r="D61" t="s">
        <v>509</v>
      </c>
      <c r="E61" t="s">
        <v>66</v>
      </c>
      <c r="F61" t="s">
        <v>551</v>
      </c>
      <c r="G61">
        <f>LEFT(F60,6)</f>
      </c>
      <c r="H61" t="n">
        <v>43383.0</v>
      </c>
      <c r="I61" t="n">
        <v>43692.0</v>
      </c>
      <c r="J61">
        <f>DATEDIF(H60,I60,"d")</f>
      </c>
      <c r="K61" t="n">
        <v>1066.0</v>
      </c>
    </row>
    <row r="62">
      <c r="B62" t="s">
        <v>68</v>
      </c>
      <c r="C62" t="s">
        <v>279</v>
      </c>
      <c r="D62" t="s">
        <v>556</v>
      </c>
      <c r="E62" t="s">
        <v>66</v>
      </c>
      <c r="F62" t="s">
        <v>568</v>
      </c>
      <c r="G62">
        <f>LEFT(F61,6)</f>
      </c>
      <c r="H62" t="n">
        <v>43385.0</v>
      </c>
      <c r="I62" t="n">
        <v>43692.0</v>
      </c>
      <c r="J62">
        <f>DATEDIF(H61,I61,"d")</f>
      </c>
      <c r="K62" t="n">
        <v>976.0</v>
      </c>
    </row>
    <row r="63">
      <c r="B63" t="s">
        <v>68</v>
      </c>
      <c r="C63" t="s">
        <v>28</v>
      </c>
      <c r="D63" t="s">
        <v>669</v>
      </c>
      <c r="E63" t="s">
        <v>66</v>
      </c>
      <c r="F63" t="s">
        <v>670</v>
      </c>
      <c r="G63">
        <f>LEFT(F62,6)</f>
      </c>
      <c r="H63" t="n">
        <v>43405.0</v>
      </c>
      <c r="I63" t="n">
        <v>43692.0</v>
      </c>
      <c r="J63">
        <f>DATEDIF(H62,I62,"d")</f>
      </c>
      <c r="K63" t="n">
        <v>2078.0</v>
      </c>
    </row>
    <row r="64">
      <c r="B64" t="s">
        <v>68</v>
      </c>
      <c r="C64" t="s">
        <v>69</v>
      </c>
      <c r="D64" t="s">
        <v>673</v>
      </c>
      <c r="E64" t="s">
        <v>66</v>
      </c>
      <c r="F64" t="s">
        <v>674</v>
      </c>
      <c r="G64">
        <f>LEFT(F63,6)</f>
      </c>
      <c r="H64" t="n">
        <v>43407.0</v>
      </c>
      <c r="I64" t="n">
        <v>43692.0</v>
      </c>
      <c r="J64">
        <f>DATEDIF(H63,I63,"d")</f>
      </c>
      <c r="K64" t="n">
        <v>943.0</v>
      </c>
    </row>
    <row r="65">
      <c r="B65" t="s">
        <v>68</v>
      </c>
      <c r="C65" t="s">
        <v>69</v>
      </c>
      <c r="D65" t="s">
        <v>673</v>
      </c>
      <c r="E65" t="s">
        <v>66</v>
      </c>
      <c r="F65" t="s">
        <v>675</v>
      </c>
      <c r="G65">
        <f>LEFT(F64,6)</f>
      </c>
      <c r="H65" t="n">
        <v>43407.0</v>
      </c>
      <c r="I65" t="n">
        <v>43692.0</v>
      </c>
      <c r="J65">
        <f>DATEDIF(H64,I64,"d")</f>
      </c>
      <c r="K65" t="n">
        <v>952.0</v>
      </c>
    </row>
    <row r="66">
      <c r="B66" t="s">
        <v>68</v>
      </c>
      <c r="C66" t="s">
        <v>69</v>
      </c>
      <c r="D66" t="s">
        <v>673</v>
      </c>
      <c r="E66" t="s">
        <v>66</v>
      </c>
      <c r="F66" t="s">
        <v>676</v>
      </c>
      <c r="G66">
        <f>LEFT(F65,6)</f>
      </c>
      <c r="H66" t="n">
        <v>43407.0</v>
      </c>
      <c r="I66" t="n">
        <v>43692.0</v>
      </c>
      <c r="J66">
        <f>DATEDIF(H65,I65,"d")</f>
      </c>
      <c r="K66" t="n">
        <v>949.0</v>
      </c>
    </row>
    <row r="67">
      <c r="B67" t="s">
        <v>68</v>
      </c>
      <c r="C67" t="s">
        <v>28</v>
      </c>
      <c r="D67" t="s">
        <v>686</v>
      </c>
      <c r="E67" t="s">
        <v>66</v>
      </c>
      <c r="F67" t="s">
        <v>687</v>
      </c>
      <c r="G67">
        <f>LEFT(F66,6)</f>
      </c>
      <c r="H67" t="n">
        <v>43416.0</v>
      </c>
      <c r="I67" t="n">
        <v>43692.0</v>
      </c>
      <c r="J67">
        <f>DATEDIF(H66,I66,"d")</f>
      </c>
      <c r="K67" t="n">
        <v>1455.0</v>
      </c>
    </row>
    <row r="68">
      <c r="B68" t="s">
        <v>68</v>
      </c>
      <c r="C68" t="s">
        <v>69</v>
      </c>
      <c r="D68" t="s">
        <v>684</v>
      </c>
      <c r="E68" t="s">
        <v>66</v>
      </c>
      <c r="F68" t="s">
        <v>685</v>
      </c>
      <c r="G68">
        <f>LEFT(F67,6)</f>
      </c>
      <c r="H68" t="n">
        <v>43416.0</v>
      </c>
      <c r="I68" t="n">
        <v>43692.0</v>
      </c>
      <c r="J68">
        <f>DATEDIF(H67,I67,"d")</f>
      </c>
      <c r="K68" t="n">
        <v>903.0</v>
      </c>
    </row>
    <row r="69">
      <c r="B69" t="s">
        <v>68</v>
      </c>
      <c r="C69" t="s">
        <v>28</v>
      </c>
      <c r="D69" t="s">
        <v>254</v>
      </c>
      <c r="E69" t="s">
        <v>66</v>
      </c>
      <c r="F69" t="s">
        <v>692</v>
      </c>
      <c r="G69">
        <f>LEFT(F68,6)</f>
      </c>
      <c r="H69" t="n">
        <v>43422.0</v>
      </c>
      <c r="I69" t="n">
        <v>43692.0</v>
      </c>
      <c r="J69">
        <f>DATEDIF(H68,I68,"d")</f>
      </c>
      <c r="K69" t="n">
        <v>528.0</v>
      </c>
    </row>
    <row r="70">
      <c r="B70" t="s">
        <v>68</v>
      </c>
      <c r="C70" t="s">
        <v>28</v>
      </c>
      <c r="D70" t="s">
        <v>710</v>
      </c>
      <c r="E70" t="s">
        <v>66</v>
      </c>
      <c r="F70" t="s">
        <v>712</v>
      </c>
      <c r="G70">
        <f>LEFT(F69,6)</f>
      </c>
      <c r="H70" t="n">
        <v>43437.0</v>
      </c>
      <c r="I70" t="n">
        <v>43692.0</v>
      </c>
      <c r="J70">
        <f>DATEDIF(H69,I69,"d")</f>
      </c>
      <c r="K70" t="n">
        <v>1368.0</v>
      </c>
    </row>
    <row r="71">
      <c r="B71" t="s">
        <v>68</v>
      </c>
      <c r="C71" t="s">
        <v>69</v>
      </c>
      <c r="D71" t="s">
        <v>684</v>
      </c>
      <c r="E71" t="s">
        <v>66</v>
      </c>
      <c r="F71" t="s">
        <v>723</v>
      </c>
      <c r="G71">
        <f>LEFT(F70,6)</f>
      </c>
      <c r="H71" t="n">
        <v>43443.0</v>
      </c>
      <c r="I71" t="n">
        <v>43692.0</v>
      </c>
      <c r="J71">
        <f>DATEDIF(H70,I70,"d")</f>
      </c>
      <c r="K71" t="n">
        <v>885.0</v>
      </c>
    </row>
    <row r="72">
      <c r="B72" t="s">
        <v>68</v>
      </c>
      <c r="C72" t="s">
        <v>69</v>
      </c>
      <c r="D72" t="s">
        <v>684</v>
      </c>
      <c r="E72" t="s">
        <v>66</v>
      </c>
      <c r="F72" t="s">
        <v>724</v>
      </c>
      <c r="G72">
        <f>LEFT(F71,6)</f>
      </c>
      <c r="H72" t="n">
        <v>43443.0</v>
      </c>
      <c r="I72" t="n">
        <v>43692.0</v>
      </c>
      <c r="J72">
        <f>DATEDIF(H71,I71,"d")</f>
      </c>
      <c r="K72" t="n">
        <v>884.0</v>
      </c>
    </row>
    <row r="73">
      <c r="B73" t="s">
        <v>68</v>
      </c>
      <c r="C73" t="s">
        <v>279</v>
      </c>
      <c r="D73" t="s">
        <v>552</v>
      </c>
      <c r="E73" t="s">
        <v>66</v>
      </c>
      <c r="F73" t="s">
        <v>738</v>
      </c>
      <c r="G73">
        <f>LEFT(F72,6)</f>
      </c>
      <c r="H73" t="n">
        <v>43453.0</v>
      </c>
      <c r="I73" t="n">
        <v>43692.0</v>
      </c>
      <c r="J73">
        <f>DATEDIF(H72,I72,"d")</f>
      </c>
      <c r="K73" t="n">
        <v>799.0</v>
      </c>
    </row>
    <row r="74">
      <c r="B74" t="s">
        <v>68</v>
      </c>
      <c r="C74" t="s">
        <v>279</v>
      </c>
      <c r="D74" t="s">
        <v>552</v>
      </c>
      <c r="E74" t="s">
        <v>66</v>
      </c>
      <c r="F74" t="s">
        <v>739</v>
      </c>
      <c r="G74">
        <f>LEFT(F73,6)</f>
      </c>
      <c r="H74" t="n">
        <v>43453.0</v>
      </c>
      <c r="I74" t="n">
        <v>43692.0</v>
      </c>
      <c r="J74">
        <f>DATEDIF(H73,I73,"d")</f>
      </c>
      <c r="K74" t="n">
        <v>800.0</v>
      </c>
    </row>
    <row r="75">
      <c r="B75" t="s">
        <v>68</v>
      </c>
      <c r="C75" t="s">
        <v>279</v>
      </c>
      <c r="D75" t="s">
        <v>552</v>
      </c>
      <c r="E75" t="s">
        <v>66</v>
      </c>
      <c r="F75" t="s">
        <v>740</v>
      </c>
      <c r="G75">
        <f>LEFT(F74,6)</f>
      </c>
      <c r="H75" t="n">
        <v>43453.0</v>
      </c>
      <c r="I75" t="n">
        <v>43692.0</v>
      </c>
      <c r="J75">
        <f>DATEDIF(H74,I74,"d")</f>
      </c>
      <c r="K75" t="n">
        <v>806.0</v>
      </c>
    </row>
    <row r="76">
      <c r="B76" t="s">
        <v>68</v>
      </c>
      <c r="C76" t="s">
        <v>279</v>
      </c>
      <c r="D76" t="s">
        <v>552</v>
      </c>
      <c r="E76" t="s">
        <v>66</v>
      </c>
      <c r="F76" t="s">
        <v>741</v>
      </c>
      <c r="G76">
        <f>LEFT(F75,6)</f>
      </c>
      <c r="H76" t="n">
        <v>43453.0</v>
      </c>
      <c r="I76" t="n">
        <v>43692.0</v>
      </c>
      <c r="J76">
        <f>DATEDIF(H75,I75,"d")</f>
      </c>
      <c r="K76" t="n">
        <v>902.0</v>
      </c>
    </row>
    <row r="77">
      <c r="B77" t="s">
        <v>68</v>
      </c>
      <c r="C77" t="s">
        <v>279</v>
      </c>
      <c r="D77" t="s">
        <v>552</v>
      </c>
      <c r="E77" t="s">
        <v>66</v>
      </c>
      <c r="F77" t="s">
        <v>742</v>
      </c>
      <c r="G77">
        <f>LEFT(F76,6)</f>
      </c>
      <c r="H77" t="n">
        <v>43453.0</v>
      </c>
      <c r="I77" t="n">
        <v>43692.0</v>
      </c>
      <c r="J77">
        <f>DATEDIF(H76,I76,"d")</f>
      </c>
      <c r="K77" t="n">
        <v>801.0</v>
      </c>
    </row>
    <row r="78">
      <c r="B78" t="s">
        <v>68</v>
      </c>
      <c r="C78" t="s">
        <v>901</v>
      </c>
      <c r="D78" t="s">
        <v>902</v>
      </c>
      <c r="E78" t="s">
        <v>66</v>
      </c>
      <c r="F78" t="s">
        <v>903</v>
      </c>
      <c r="G78">
        <f>LEFT(F77,6)</f>
      </c>
      <c r="H78" t="n">
        <v>43490.0</v>
      </c>
      <c r="I78" t="n">
        <v>43692.0</v>
      </c>
      <c r="J78">
        <f>DATEDIF(H77,I77,"d")</f>
      </c>
      <c r="K78" t="n">
        <v>2476.0</v>
      </c>
    </row>
    <row r="79">
      <c r="B79" t="s">
        <v>68</v>
      </c>
      <c r="C79" t="s">
        <v>901</v>
      </c>
      <c r="D79" t="s">
        <v>902</v>
      </c>
      <c r="E79" t="s">
        <v>66</v>
      </c>
      <c r="F79" t="s">
        <v>904</v>
      </c>
      <c r="G79">
        <f>LEFT(F78,6)</f>
      </c>
      <c r="H79" t="n">
        <v>43490.0</v>
      </c>
      <c r="I79" t="n">
        <v>43692.0</v>
      </c>
      <c r="J79">
        <f>DATEDIF(H78,I78,"d")</f>
      </c>
      <c r="K79" t="n">
        <v>2478.0</v>
      </c>
    </row>
    <row r="80">
      <c r="B80" t="s">
        <v>68</v>
      </c>
      <c r="C80" t="s">
        <v>901</v>
      </c>
      <c r="D80" t="s">
        <v>902</v>
      </c>
      <c r="E80" t="s">
        <v>66</v>
      </c>
      <c r="F80" t="s">
        <v>2367</v>
      </c>
      <c r="G80">
        <f>LEFT(F79,6)</f>
      </c>
      <c r="H80" t="n">
        <v>43538.0</v>
      </c>
      <c r="I80" t="n">
        <v>43692.0</v>
      </c>
      <c r="J80">
        <f>DATEDIF(H79,I79,"d")</f>
      </c>
      <c r="K80" t="n">
        <v>2328.0</v>
      </c>
    </row>
    <row r="81">
      <c r="B81" t="s">
        <v>68</v>
      </c>
      <c r="C81" t="s">
        <v>901</v>
      </c>
      <c r="D81" t="s">
        <v>902</v>
      </c>
      <c r="E81" t="s">
        <v>66</v>
      </c>
      <c r="F81" t="s">
        <v>2368</v>
      </c>
      <c r="G81">
        <f>LEFT(F80,6)</f>
      </c>
      <c r="H81" t="n">
        <v>43538.0</v>
      </c>
      <c r="I81" t="n">
        <v>43692.0</v>
      </c>
      <c r="J81">
        <f>DATEDIF(H80,I80,"d")</f>
      </c>
      <c r="K81" t="n">
        <v>2477.0</v>
      </c>
    </row>
    <row r="82">
      <c r="B82" t="s">
        <v>68</v>
      </c>
      <c r="C82" t="s">
        <v>901</v>
      </c>
      <c r="D82" t="s">
        <v>902</v>
      </c>
      <c r="E82" t="s">
        <v>66</v>
      </c>
      <c r="F82" t="s">
        <v>2369</v>
      </c>
      <c r="G82">
        <f>LEFT(F81,6)</f>
      </c>
      <c r="H82" t="n">
        <v>43538.0</v>
      </c>
      <c r="I82" t="n">
        <v>43692.0</v>
      </c>
      <c r="J82">
        <f>DATEDIF(H81,I81,"d")</f>
      </c>
      <c r="K82" t="n">
        <v>2365.0</v>
      </c>
    </row>
    <row r="83">
      <c r="B83" t="s">
        <v>68</v>
      </c>
      <c r="C83" t="s">
        <v>901</v>
      </c>
      <c r="D83" t="s">
        <v>902</v>
      </c>
      <c r="E83" t="s">
        <v>66</v>
      </c>
      <c r="F83" t="s">
        <v>2370</v>
      </c>
      <c r="G83">
        <f>LEFT(F82,6)</f>
      </c>
      <c r="H83" t="n">
        <v>43552.0</v>
      </c>
      <c r="I83" t="n">
        <v>43692.0</v>
      </c>
      <c r="J83">
        <f>DATEDIF(H82,I82,"d")</f>
      </c>
      <c r="K83" t="n">
        <v>2324.0</v>
      </c>
    </row>
    <row r="84">
      <c r="B84" t="s">
        <v>68</v>
      </c>
      <c r="C84" t="s">
        <v>901</v>
      </c>
      <c r="D84" t="s">
        <v>902</v>
      </c>
      <c r="E84" t="s">
        <v>66</v>
      </c>
      <c r="F84" t="s">
        <v>2371</v>
      </c>
      <c r="G84">
        <f>LEFT(F83,6)</f>
      </c>
      <c r="H84" t="n">
        <v>43552.0</v>
      </c>
      <c r="I84" t="n">
        <v>43692.0</v>
      </c>
      <c r="J84">
        <f>DATEDIF(H83,I83,"d")</f>
      </c>
      <c r="K84" t="n">
        <v>2361.0</v>
      </c>
    </row>
    <row r="85">
      <c r="B85" t="s">
        <v>68</v>
      </c>
      <c r="C85" t="s">
        <v>901</v>
      </c>
      <c r="D85" t="s">
        <v>902</v>
      </c>
      <c r="E85" t="s">
        <v>66</v>
      </c>
      <c r="F85" t="s">
        <v>2372</v>
      </c>
      <c r="G85">
        <f>LEFT(F84,6)</f>
      </c>
      <c r="H85" t="n">
        <v>43552.0</v>
      </c>
      <c r="I85" t="n">
        <v>43692.0</v>
      </c>
      <c r="J85">
        <f>DATEDIF(H84,I84,"d")</f>
      </c>
      <c r="K85" t="n">
        <v>2479.0</v>
      </c>
    </row>
    <row r="86">
      <c r="B86" t="s">
        <v>68</v>
      </c>
      <c r="C86" t="s">
        <v>901</v>
      </c>
      <c r="D86" t="s">
        <v>902</v>
      </c>
      <c r="E86" t="s">
        <v>66</v>
      </c>
      <c r="F86" t="s">
        <v>2373</v>
      </c>
      <c r="G86">
        <f>LEFT(F85,6)</f>
      </c>
      <c r="H86" t="n">
        <v>43552.0</v>
      </c>
      <c r="I86" t="n">
        <v>43692.0</v>
      </c>
      <c r="J86">
        <f>DATEDIF(H85,I85,"d")</f>
      </c>
      <c r="K86" t="n">
        <v>2420.0</v>
      </c>
    </row>
    <row r="87">
      <c r="B87" t="s">
        <v>68</v>
      </c>
      <c r="C87" t="s">
        <v>901</v>
      </c>
      <c r="D87" t="s">
        <v>902</v>
      </c>
      <c r="E87" t="s">
        <v>66</v>
      </c>
      <c r="F87" t="s">
        <v>2374</v>
      </c>
      <c r="G87">
        <f>LEFT(F86,6)</f>
      </c>
      <c r="H87" t="n">
        <v>43552.0</v>
      </c>
      <c r="I87" t="n">
        <v>43692.0</v>
      </c>
      <c r="J87">
        <f>DATEDIF(H86,I86,"d")</f>
      </c>
      <c r="K87" t="n">
        <v>1889.0</v>
      </c>
    </row>
    <row r="88">
      <c r="B88" t="s">
        <v>68</v>
      </c>
      <c r="C88" t="s">
        <v>69</v>
      </c>
      <c r="D88" t="s">
        <v>2375</v>
      </c>
      <c r="E88" t="s">
        <v>66</v>
      </c>
      <c r="F88" t="s">
        <v>2376</v>
      </c>
      <c r="G88">
        <f>LEFT(F87,6)</f>
      </c>
      <c r="H88" t="n">
        <v>43559.0</v>
      </c>
      <c r="I88" t="n">
        <v>43692.0</v>
      </c>
      <c r="J88">
        <f>DATEDIF(H87,I87,"d")</f>
      </c>
      <c r="K88" t="n">
        <v>132.0</v>
      </c>
    </row>
    <row r="89">
      <c r="B89" t="s">
        <v>68</v>
      </c>
      <c r="C89" t="s">
        <v>206</v>
      </c>
      <c r="D89" t="s">
        <v>2377</v>
      </c>
      <c r="E89" t="s">
        <v>66</v>
      </c>
      <c r="F89" t="s">
        <v>2378</v>
      </c>
      <c r="G89">
        <f>LEFT(F88,6)</f>
      </c>
      <c r="H89" t="n">
        <v>43565.0</v>
      </c>
      <c r="I89" t="n">
        <v>43692.0</v>
      </c>
      <c r="J89">
        <f>DATEDIF(H88,I88,"d")</f>
      </c>
      <c r="K89" t="n">
        <v>1434.0</v>
      </c>
    </row>
    <row r="90">
      <c r="B90" t="s">
        <v>68</v>
      </c>
      <c r="C90" t="s">
        <v>206</v>
      </c>
      <c r="D90" t="s">
        <v>2377</v>
      </c>
      <c r="E90" t="s">
        <v>66</v>
      </c>
      <c r="F90" t="s">
        <v>2379</v>
      </c>
      <c r="G90">
        <f>LEFT(F89,6)</f>
      </c>
      <c r="H90" t="n">
        <v>43565.0</v>
      </c>
      <c r="I90" t="n">
        <v>43692.0</v>
      </c>
      <c r="J90">
        <f>DATEDIF(H89,I89,"d")</f>
      </c>
      <c r="K90" t="n">
        <v>1511.0</v>
      </c>
    </row>
    <row r="91">
      <c r="B91" t="s">
        <v>68</v>
      </c>
      <c r="C91" t="s">
        <v>206</v>
      </c>
      <c r="D91" t="s">
        <v>2377</v>
      </c>
      <c r="E91" t="s">
        <v>66</v>
      </c>
      <c r="F91" t="s">
        <v>2380</v>
      </c>
      <c r="G91">
        <f>LEFT(F90,6)</f>
      </c>
      <c r="H91" t="n">
        <v>43565.0</v>
      </c>
      <c r="I91" t="n">
        <v>43692.0</v>
      </c>
      <c r="J91">
        <f>DATEDIF(H90,I90,"d")</f>
      </c>
      <c r="K91" t="n">
        <v>1434.0</v>
      </c>
    </row>
    <row r="92">
      <c r="B92" t="s">
        <v>68</v>
      </c>
      <c r="C92" t="s">
        <v>206</v>
      </c>
      <c r="D92" t="s">
        <v>2377</v>
      </c>
      <c r="E92" t="s">
        <v>66</v>
      </c>
      <c r="F92" t="s">
        <v>2381</v>
      </c>
      <c r="G92">
        <f>LEFT(F91,6)</f>
      </c>
      <c r="H92" t="n">
        <v>43565.0</v>
      </c>
      <c r="I92" t="n">
        <v>43692.0</v>
      </c>
      <c r="J92">
        <f>DATEDIF(H91,I91,"d")</f>
      </c>
      <c r="K92" t="n">
        <v>1471.0</v>
      </c>
    </row>
    <row r="93">
      <c r="B93" t="s">
        <v>68</v>
      </c>
      <c r="C93" t="s">
        <v>206</v>
      </c>
      <c r="D93" t="s">
        <v>2377</v>
      </c>
      <c r="E93" t="s">
        <v>66</v>
      </c>
      <c r="F93" t="s">
        <v>2382</v>
      </c>
      <c r="G93">
        <f>LEFT(F92,6)</f>
      </c>
      <c r="H93" t="n">
        <v>43565.0</v>
      </c>
      <c r="I93" t="n">
        <v>43692.0</v>
      </c>
      <c r="J93">
        <f>DATEDIF(H92,I92,"d")</f>
      </c>
      <c r="K93" t="n">
        <v>1468.0</v>
      </c>
    </row>
    <row r="94">
      <c r="B94" t="s">
        <v>68</v>
      </c>
      <c r="C94" t="s">
        <v>901</v>
      </c>
      <c r="D94" t="s">
        <v>902</v>
      </c>
      <c r="E94" t="s">
        <v>66</v>
      </c>
      <c r="F94" t="s">
        <v>2383</v>
      </c>
      <c r="G94">
        <f>LEFT(F93,6)</f>
      </c>
      <c r="H94" t="n">
        <v>43565.0</v>
      </c>
      <c r="I94" t="n">
        <v>43692.0</v>
      </c>
      <c r="J94">
        <f>DATEDIF(H93,I93,"d")</f>
      </c>
      <c r="K94" t="n">
        <v>1940.0</v>
      </c>
    </row>
    <row r="95">
      <c r="B95" t="s">
        <v>68</v>
      </c>
      <c r="C95" t="s">
        <v>901</v>
      </c>
      <c r="D95" t="s">
        <v>902</v>
      </c>
      <c r="E95" t="s">
        <v>66</v>
      </c>
      <c r="F95" t="s">
        <v>2384</v>
      </c>
      <c r="G95">
        <f>LEFT(F94,6)</f>
      </c>
      <c r="H95" t="n">
        <v>43565.0</v>
      </c>
      <c r="I95" t="n">
        <v>43692.0</v>
      </c>
      <c r="J95">
        <f>DATEDIF(H94,I94,"d")</f>
      </c>
      <c r="K95" t="n">
        <v>1942.0</v>
      </c>
    </row>
    <row r="96">
      <c r="B96" t="s">
        <v>68</v>
      </c>
      <c r="C96" t="s">
        <v>901</v>
      </c>
      <c r="D96" t="s">
        <v>902</v>
      </c>
      <c r="E96" t="s">
        <v>66</v>
      </c>
      <c r="F96" t="s">
        <v>2385</v>
      </c>
      <c r="G96">
        <f>LEFT(F95,6)</f>
      </c>
      <c r="H96" t="n">
        <v>43565.0</v>
      </c>
      <c r="I96" t="n">
        <v>43692.0</v>
      </c>
      <c r="J96">
        <f>DATEDIF(H95,I95,"d")</f>
      </c>
      <c r="K96" t="n">
        <v>1903.0</v>
      </c>
    </row>
    <row r="97">
      <c r="B97" t="s">
        <v>68</v>
      </c>
      <c r="C97" t="s">
        <v>901</v>
      </c>
      <c r="D97" t="s">
        <v>902</v>
      </c>
      <c r="E97" t="s">
        <v>66</v>
      </c>
      <c r="F97" t="s">
        <v>2386</v>
      </c>
      <c r="G97">
        <f>LEFT(F96,6)</f>
      </c>
      <c r="H97" t="n">
        <v>43565.0</v>
      </c>
      <c r="I97" t="n">
        <v>43692.0</v>
      </c>
      <c r="J97">
        <f>DATEDIF(H96,I96,"d")</f>
      </c>
      <c r="K97" t="n">
        <v>1954.0</v>
      </c>
    </row>
    <row r="98">
      <c r="B98" t="s">
        <v>68</v>
      </c>
      <c r="C98" t="s">
        <v>901</v>
      </c>
      <c r="D98" t="s">
        <v>902</v>
      </c>
      <c r="E98" t="s">
        <v>66</v>
      </c>
      <c r="F98" t="s">
        <v>2387</v>
      </c>
      <c r="G98">
        <f>LEFT(F97,6)</f>
      </c>
      <c r="H98" t="n">
        <v>43565.0</v>
      </c>
      <c r="I98" t="n">
        <v>43692.0</v>
      </c>
      <c r="J98">
        <f>DATEDIF(H97,I97,"d")</f>
      </c>
      <c r="K98" t="n">
        <v>1956.0</v>
      </c>
    </row>
    <row r="99">
      <c r="B99" t="s">
        <v>68</v>
      </c>
      <c r="C99" t="s">
        <v>279</v>
      </c>
      <c r="D99" t="s">
        <v>2388</v>
      </c>
      <c r="E99" t="s">
        <v>66</v>
      </c>
      <c r="F99" t="s">
        <v>2389</v>
      </c>
      <c r="G99">
        <f>LEFT(F98,6)</f>
      </c>
      <c r="H99" t="n">
        <v>43566.0</v>
      </c>
      <c r="I99" t="n">
        <v>43692.0</v>
      </c>
      <c r="J99">
        <f>DATEDIF(H98,I98,"d")</f>
      </c>
      <c r="K99" t="n">
        <v>1753.0</v>
      </c>
    </row>
    <row r="100">
      <c r="B100" t="s">
        <v>68</v>
      </c>
      <c r="C100" t="s">
        <v>279</v>
      </c>
      <c r="D100" t="s">
        <v>2388</v>
      </c>
      <c r="E100" t="s">
        <v>66</v>
      </c>
      <c r="F100" t="s">
        <v>2390</v>
      </c>
      <c r="G100">
        <f>LEFT(F99,6)</f>
      </c>
      <c r="H100" t="n">
        <v>43566.0</v>
      </c>
      <c r="I100" t="n">
        <v>43692.0</v>
      </c>
      <c r="J100">
        <f>DATEDIF(H99,I99,"d")</f>
      </c>
      <c r="K100" t="n">
        <v>1705.0</v>
      </c>
    </row>
    <row r="101">
      <c r="B101" t="s">
        <v>68</v>
      </c>
      <c r="C101" t="s">
        <v>901</v>
      </c>
      <c r="D101" t="s">
        <v>902</v>
      </c>
      <c r="E101" t="s">
        <v>66</v>
      </c>
      <c r="F101" t="s">
        <v>2391</v>
      </c>
      <c r="G101">
        <f>LEFT(F100,6)</f>
      </c>
      <c r="H101" t="n">
        <v>43567.0</v>
      </c>
      <c r="I101" t="n">
        <v>43692.0</v>
      </c>
      <c r="J101">
        <f>DATEDIF(H100,I100,"d")</f>
      </c>
      <c r="K101" t="n">
        <v>1903.0</v>
      </c>
    </row>
    <row r="102">
      <c r="B102" t="s">
        <v>68</v>
      </c>
      <c r="C102" t="s">
        <v>901</v>
      </c>
      <c r="D102" t="s">
        <v>902</v>
      </c>
      <c r="E102" t="s">
        <v>66</v>
      </c>
      <c r="F102" t="s">
        <v>2392</v>
      </c>
      <c r="G102">
        <f>LEFT(F101,6)</f>
      </c>
      <c r="H102" t="n">
        <v>43567.0</v>
      </c>
      <c r="I102" t="n">
        <v>43692.0</v>
      </c>
      <c r="J102">
        <f>DATEDIF(H101,I101,"d")</f>
      </c>
      <c r="K102" t="n">
        <v>1888.0</v>
      </c>
    </row>
    <row r="103">
      <c r="B103" t="s">
        <v>68</v>
      </c>
      <c r="C103" t="s">
        <v>69</v>
      </c>
      <c r="D103" t="s">
        <v>2393</v>
      </c>
      <c r="E103" t="s">
        <v>66</v>
      </c>
      <c r="F103" t="s">
        <v>2394</v>
      </c>
      <c r="G103">
        <f>LEFT(F102,6)</f>
      </c>
      <c r="H103" t="n">
        <v>43580.0</v>
      </c>
      <c r="I103" t="n">
        <v>43692.0</v>
      </c>
      <c r="J103">
        <f>DATEDIF(H102,I102,"d")</f>
      </c>
      <c r="K103" t="n">
        <v>974.0</v>
      </c>
    </row>
    <row r="104">
      <c r="B104" t="s">
        <v>68</v>
      </c>
      <c r="C104" t="s">
        <v>69</v>
      </c>
      <c r="D104" t="s">
        <v>2393</v>
      </c>
      <c r="E104" t="s">
        <v>66</v>
      </c>
      <c r="F104" t="s">
        <v>2395</v>
      </c>
      <c r="G104">
        <f>LEFT(F103,6)</f>
      </c>
      <c r="H104" t="n">
        <v>43580.0</v>
      </c>
      <c r="I104" t="n">
        <v>43692.0</v>
      </c>
      <c r="J104">
        <f>DATEDIF(H103,I103,"d")</f>
      </c>
      <c r="K104" t="n">
        <v>978.0</v>
      </c>
    </row>
    <row r="105">
      <c r="B105" t="s">
        <v>68</v>
      </c>
      <c r="C105" t="s">
        <v>69</v>
      </c>
      <c r="D105" t="s">
        <v>2393</v>
      </c>
      <c r="E105" t="s">
        <v>66</v>
      </c>
      <c r="F105" t="s">
        <v>2396</v>
      </c>
      <c r="G105">
        <f>LEFT(F104,6)</f>
      </c>
      <c r="H105" t="n">
        <v>43580.0</v>
      </c>
      <c r="I105" t="n">
        <v>43692.0</v>
      </c>
      <c r="J105">
        <f>DATEDIF(H104,I104,"d")</f>
      </c>
      <c r="K105" t="n">
        <v>921.0</v>
      </c>
    </row>
    <row r="106">
      <c r="B106" t="s">
        <v>68</v>
      </c>
      <c r="C106" t="s">
        <v>69</v>
      </c>
      <c r="D106" t="s">
        <v>2393</v>
      </c>
      <c r="E106" t="s">
        <v>66</v>
      </c>
      <c r="F106" t="s">
        <v>2397</v>
      </c>
      <c r="G106">
        <f>LEFT(F105,6)</f>
      </c>
      <c r="H106" t="n">
        <v>43580.0</v>
      </c>
      <c r="I106" t="n">
        <v>43692.0</v>
      </c>
      <c r="J106">
        <f>DATEDIF(H105,I105,"d")</f>
      </c>
      <c r="K106" t="n">
        <v>1098.0</v>
      </c>
    </row>
    <row r="107">
      <c r="B107" t="s">
        <v>68</v>
      </c>
      <c r="C107" t="s">
        <v>69</v>
      </c>
      <c r="D107" t="s">
        <v>2393</v>
      </c>
      <c r="E107" t="s">
        <v>66</v>
      </c>
      <c r="F107" t="s">
        <v>2398</v>
      </c>
      <c r="G107">
        <f>LEFT(F106,6)</f>
      </c>
      <c r="H107" t="n">
        <v>43580.0</v>
      </c>
      <c r="I107" t="n">
        <v>43692.0</v>
      </c>
      <c r="J107">
        <f>DATEDIF(H106,I106,"d")</f>
      </c>
      <c r="K107" t="n">
        <v>969.0</v>
      </c>
    </row>
    <row r="108">
      <c r="B108" t="s">
        <v>68</v>
      </c>
      <c r="C108" t="s">
        <v>448</v>
      </c>
      <c r="D108" t="s">
        <v>2399</v>
      </c>
      <c r="E108" t="s">
        <v>66</v>
      </c>
      <c r="F108" t="s">
        <v>2400</v>
      </c>
      <c r="G108">
        <f>LEFT(F107,6)</f>
      </c>
      <c r="H108" t="n">
        <v>43592.0</v>
      </c>
      <c r="I108" t="n">
        <v>43692.0</v>
      </c>
      <c r="J108">
        <f>DATEDIF(H107,I107,"d")</f>
      </c>
      <c r="K108" t="n">
        <v>1254.0</v>
      </c>
    </row>
    <row r="109">
      <c r="B109" t="s">
        <v>68</v>
      </c>
      <c r="C109" t="s">
        <v>279</v>
      </c>
      <c r="D109" t="s">
        <v>280</v>
      </c>
      <c r="E109" t="s">
        <v>66</v>
      </c>
      <c r="F109" t="s">
        <v>2401</v>
      </c>
      <c r="G109">
        <f>LEFT(F108,6)</f>
      </c>
      <c r="H109" t="n">
        <v>43592.0</v>
      </c>
      <c r="I109" t="n">
        <v>43692.0</v>
      </c>
      <c r="J109">
        <f>DATEDIF(H108,I108,"d")</f>
      </c>
      <c r="K109" t="n">
        <v>693.0</v>
      </c>
    </row>
    <row r="110">
      <c r="B110" t="s">
        <v>68</v>
      </c>
      <c r="C110" t="s">
        <v>279</v>
      </c>
      <c r="D110" t="s">
        <v>280</v>
      </c>
      <c r="E110" t="s">
        <v>66</v>
      </c>
      <c r="F110" t="s">
        <v>2402</v>
      </c>
      <c r="G110">
        <f>LEFT(F109,6)</f>
      </c>
      <c r="H110" t="n">
        <v>43592.0</v>
      </c>
      <c r="I110" t="n">
        <v>43692.0</v>
      </c>
      <c r="J110">
        <f>DATEDIF(H109,I109,"d")</f>
      </c>
      <c r="K110" t="n">
        <v>691.0</v>
      </c>
    </row>
    <row r="111">
      <c r="B111" t="s">
        <v>68</v>
      </c>
      <c r="C111" t="s">
        <v>69</v>
      </c>
      <c r="D111" t="s">
        <v>2403</v>
      </c>
      <c r="E111" t="s">
        <v>66</v>
      </c>
      <c r="F111" t="s">
        <v>2404</v>
      </c>
      <c r="G111">
        <f>LEFT(F110,6)</f>
      </c>
      <c r="H111" t="n">
        <v>43596.0</v>
      </c>
      <c r="I111" t="n">
        <v>43692.0</v>
      </c>
      <c r="J111">
        <f>DATEDIF(H110,I110,"d")</f>
      </c>
      <c r="K111" t="n">
        <v>1108.0</v>
      </c>
    </row>
    <row r="112">
      <c r="B112" t="s">
        <v>68</v>
      </c>
      <c r="C112" t="s">
        <v>69</v>
      </c>
      <c r="D112" t="s">
        <v>2403</v>
      </c>
      <c r="E112" t="s">
        <v>66</v>
      </c>
      <c r="F112" t="s">
        <v>2405</v>
      </c>
      <c r="G112">
        <f>LEFT(F111,6)</f>
      </c>
      <c r="H112" t="n">
        <v>43596.0</v>
      </c>
      <c r="I112" t="n">
        <v>43692.0</v>
      </c>
      <c r="J112">
        <f>DATEDIF(H111,I111,"d")</f>
      </c>
      <c r="K112" t="n">
        <v>1108.0</v>
      </c>
    </row>
    <row r="113">
      <c r="B113" t="s">
        <v>68</v>
      </c>
      <c r="C113" t="s">
        <v>69</v>
      </c>
      <c r="D113" t="s">
        <v>2403</v>
      </c>
      <c r="E113" t="s">
        <v>66</v>
      </c>
      <c r="F113" t="s">
        <v>2406</v>
      </c>
      <c r="G113">
        <f>LEFT(F112,6)</f>
      </c>
      <c r="H113" t="n">
        <v>43596.0</v>
      </c>
      <c r="I113" t="n">
        <v>43692.0</v>
      </c>
      <c r="J113">
        <f>DATEDIF(H112,I112,"d")</f>
      </c>
      <c r="K113" t="n">
        <v>1097.0</v>
      </c>
    </row>
    <row r="114">
      <c r="B114" t="s">
        <v>68</v>
      </c>
      <c r="C114" t="s">
        <v>69</v>
      </c>
      <c r="D114" t="s">
        <v>2403</v>
      </c>
      <c r="E114" t="s">
        <v>66</v>
      </c>
      <c r="F114" t="s">
        <v>2407</v>
      </c>
      <c r="G114">
        <f>LEFT(F113,6)</f>
      </c>
      <c r="H114" t="n">
        <v>43596.0</v>
      </c>
      <c r="I114" t="n">
        <v>43692.0</v>
      </c>
      <c r="J114">
        <f>DATEDIF(H113,I113,"d")</f>
      </c>
      <c r="K114" t="n">
        <v>1097.0</v>
      </c>
    </row>
    <row r="115">
      <c r="B115" t="s">
        <v>68</v>
      </c>
      <c r="C115" t="s">
        <v>69</v>
      </c>
      <c r="D115" t="s">
        <v>2403</v>
      </c>
      <c r="E115" t="s">
        <v>66</v>
      </c>
      <c r="F115" t="s">
        <v>2408</v>
      </c>
      <c r="G115">
        <f>LEFT(F114,6)</f>
      </c>
      <c r="H115" t="n">
        <v>43596.0</v>
      </c>
      <c r="I115" t="n">
        <v>43692.0</v>
      </c>
      <c r="J115">
        <f>DATEDIF(H114,I114,"d")</f>
      </c>
      <c r="K115" t="n">
        <v>1138.0</v>
      </c>
    </row>
    <row r="116">
      <c r="B116" t="s">
        <v>68</v>
      </c>
      <c r="C116" t="s">
        <v>1941</v>
      </c>
      <c r="D116" t="s">
        <v>1942</v>
      </c>
      <c r="E116" t="s">
        <v>66</v>
      </c>
      <c r="F116" t="s">
        <v>2409</v>
      </c>
      <c r="G116">
        <f>LEFT(F115,6)</f>
      </c>
      <c r="H116" t="n">
        <v>43602.0</v>
      </c>
      <c r="I116" t="n">
        <v>43692.0</v>
      </c>
      <c r="J116">
        <f>DATEDIF(H115,I115,"d")</f>
      </c>
      <c r="K116" t="n">
        <v>1861.0</v>
      </c>
    </row>
    <row r="117">
      <c r="B117" t="s">
        <v>68</v>
      </c>
      <c r="C117" t="s">
        <v>1941</v>
      </c>
      <c r="D117" t="s">
        <v>1942</v>
      </c>
      <c r="E117" t="s">
        <v>66</v>
      </c>
      <c r="F117" t="s">
        <v>2410</v>
      </c>
      <c r="G117">
        <f>LEFT(F116,6)</f>
      </c>
      <c r="H117" t="n">
        <v>43602.0</v>
      </c>
      <c r="I117" t="n">
        <v>43692.0</v>
      </c>
      <c r="J117">
        <f>DATEDIF(H116,I116,"d")</f>
      </c>
      <c r="K117" t="n">
        <v>1933.0</v>
      </c>
    </row>
    <row r="118">
      <c r="B118" t="s">
        <v>68</v>
      </c>
      <c r="C118" t="s">
        <v>279</v>
      </c>
      <c r="D118" t="s">
        <v>2388</v>
      </c>
      <c r="E118" t="s">
        <v>66</v>
      </c>
      <c r="F118" t="s">
        <v>2411</v>
      </c>
      <c r="G118">
        <f>LEFT(F117,6)</f>
      </c>
      <c r="H118" t="n">
        <v>43603.0</v>
      </c>
      <c r="I118" t="n">
        <v>43692.0</v>
      </c>
      <c r="J118">
        <f>DATEDIF(H117,I117,"d")</f>
      </c>
      <c r="K118" t="n">
        <v>1106.0</v>
      </c>
    </row>
    <row r="119">
      <c r="B119" t="s">
        <v>68</v>
      </c>
      <c r="C119" t="s">
        <v>279</v>
      </c>
      <c r="D119" t="s">
        <v>2388</v>
      </c>
      <c r="E119" t="s">
        <v>66</v>
      </c>
      <c r="F119" t="s">
        <v>2412</v>
      </c>
      <c r="G119">
        <f>LEFT(F118,6)</f>
      </c>
      <c r="H119" t="n">
        <v>43603.0</v>
      </c>
      <c r="I119" t="n">
        <v>43692.0</v>
      </c>
      <c r="J119">
        <f>DATEDIF(H118,I118,"d")</f>
      </c>
      <c r="K119" t="n">
        <v>1108.0</v>
      </c>
    </row>
    <row r="120">
      <c r="B120" t="s">
        <v>68</v>
      </c>
      <c r="C120" t="s">
        <v>279</v>
      </c>
      <c r="D120" t="s">
        <v>2388</v>
      </c>
      <c r="E120" t="s">
        <v>66</v>
      </c>
      <c r="F120" t="s">
        <v>2413</v>
      </c>
      <c r="G120">
        <f>LEFT(F119,6)</f>
      </c>
      <c r="H120" t="n">
        <v>43603.0</v>
      </c>
      <c r="I120" t="n">
        <v>43692.0</v>
      </c>
      <c r="J120">
        <f>DATEDIF(H119,I119,"d")</f>
      </c>
      <c r="K120" t="n">
        <v>1108.0</v>
      </c>
    </row>
    <row r="121">
      <c r="B121" t="s">
        <v>68</v>
      </c>
      <c r="C121" t="s">
        <v>279</v>
      </c>
      <c r="D121" t="s">
        <v>2414</v>
      </c>
      <c r="E121" t="s">
        <v>66</v>
      </c>
      <c r="F121" t="s">
        <v>2415</v>
      </c>
      <c r="G121">
        <f>LEFT(F120,6)</f>
      </c>
      <c r="H121" t="n">
        <v>43606.0</v>
      </c>
      <c r="I121" t="n">
        <v>43692.0</v>
      </c>
      <c r="J121">
        <f>DATEDIF(H120,I120,"d")</f>
      </c>
      <c r="K121" t="n">
        <v>1110.0</v>
      </c>
    </row>
    <row r="122">
      <c r="B122" t="s">
        <v>68</v>
      </c>
      <c r="C122" t="s">
        <v>69</v>
      </c>
      <c r="D122" t="s">
        <v>2416</v>
      </c>
      <c r="E122" t="s">
        <v>66</v>
      </c>
      <c r="F122" t="s">
        <v>2417</v>
      </c>
      <c r="G122">
        <f>LEFT(F121,6)</f>
      </c>
      <c r="H122" t="n">
        <v>43608.0</v>
      </c>
      <c r="I122" t="n">
        <v>43692.0</v>
      </c>
      <c r="J122">
        <f>DATEDIF(H121,I121,"d")</f>
      </c>
      <c r="K122" t="n">
        <v>1217.0</v>
      </c>
    </row>
    <row r="123">
      <c r="B123" t="s">
        <v>68</v>
      </c>
      <c r="C123" t="s">
        <v>69</v>
      </c>
      <c r="D123" t="s">
        <v>2416</v>
      </c>
      <c r="E123" t="s">
        <v>66</v>
      </c>
      <c r="F123" t="s">
        <v>2418</v>
      </c>
      <c r="G123">
        <f>LEFT(F122,6)</f>
      </c>
      <c r="H123" t="n">
        <v>43608.0</v>
      </c>
      <c r="I123" t="n">
        <v>43692.0</v>
      </c>
      <c r="J123">
        <f>DATEDIF(H122,I122,"d")</f>
      </c>
      <c r="K123" t="n">
        <v>1228.0</v>
      </c>
    </row>
    <row r="124">
      <c r="B124" t="s">
        <v>68</v>
      </c>
      <c r="C124" t="s">
        <v>279</v>
      </c>
      <c r="D124" t="s">
        <v>2419</v>
      </c>
      <c r="E124" t="s">
        <v>66</v>
      </c>
      <c r="F124" t="s">
        <v>2420</v>
      </c>
      <c r="G124">
        <f>LEFT(F123,6)</f>
      </c>
      <c r="H124" t="n">
        <v>43610.0</v>
      </c>
      <c r="I124" t="n">
        <v>43692.0</v>
      </c>
      <c r="J124">
        <f>DATEDIF(H123,I123,"d")</f>
      </c>
      <c r="K124" t="n">
        <v>552.0</v>
      </c>
    </row>
    <row r="125">
      <c r="B125" t="s">
        <v>68</v>
      </c>
      <c r="C125" t="s">
        <v>279</v>
      </c>
      <c r="D125" t="s">
        <v>2419</v>
      </c>
      <c r="E125" t="s">
        <v>66</v>
      </c>
      <c r="F125" t="s">
        <v>2421</v>
      </c>
      <c r="G125">
        <f>LEFT(F124,6)</f>
      </c>
      <c r="H125" t="n">
        <v>43610.0</v>
      </c>
      <c r="I125" t="n">
        <v>43692.0</v>
      </c>
      <c r="J125">
        <f>DATEDIF(H124,I124,"d")</f>
      </c>
      <c r="K125" t="n">
        <v>550.0</v>
      </c>
    </row>
    <row r="126">
      <c r="B126" t="s">
        <v>68</v>
      </c>
      <c r="C126" t="s">
        <v>279</v>
      </c>
      <c r="D126" t="s">
        <v>2419</v>
      </c>
      <c r="E126" t="s">
        <v>66</v>
      </c>
      <c r="F126" t="s">
        <v>2422</v>
      </c>
      <c r="G126">
        <f>LEFT(F125,6)</f>
      </c>
      <c r="H126" t="n">
        <v>43610.0</v>
      </c>
      <c r="I126" t="n">
        <v>43692.0</v>
      </c>
      <c r="J126">
        <f>DATEDIF(H125,I125,"d")</f>
      </c>
      <c r="K126" t="n">
        <v>551.0</v>
      </c>
    </row>
    <row r="127">
      <c r="B127" t="s">
        <v>68</v>
      </c>
      <c r="C127" t="s">
        <v>279</v>
      </c>
      <c r="D127" t="s">
        <v>2423</v>
      </c>
      <c r="E127" t="s">
        <v>66</v>
      </c>
      <c r="F127" t="s">
        <v>2424</v>
      </c>
      <c r="G127">
        <f>LEFT(F126,6)</f>
      </c>
      <c r="H127" t="n">
        <v>43610.0</v>
      </c>
      <c r="I127" t="n">
        <v>43692.0</v>
      </c>
      <c r="J127">
        <f>DATEDIF(H126,I126,"d")</f>
      </c>
      <c r="K127" t="n">
        <v>694.0</v>
      </c>
    </row>
    <row r="128">
      <c r="B128" t="s">
        <v>68</v>
      </c>
      <c r="C128" t="s">
        <v>279</v>
      </c>
      <c r="D128" t="s">
        <v>2423</v>
      </c>
      <c r="E128" t="s">
        <v>66</v>
      </c>
      <c r="F128" t="s">
        <v>2425</v>
      </c>
      <c r="G128">
        <f>LEFT(F127,6)</f>
      </c>
      <c r="H128" t="n">
        <v>43610.0</v>
      </c>
      <c r="I128" t="n">
        <v>43692.0</v>
      </c>
      <c r="J128">
        <f>DATEDIF(H127,I127,"d")</f>
      </c>
      <c r="K128" t="n">
        <v>1102.0</v>
      </c>
    </row>
    <row r="129">
      <c r="B129" t="s">
        <v>68</v>
      </c>
      <c r="C129" t="s">
        <v>279</v>
      </c>
      <c r="D129" t="s">
        <v>2423</v>
      </c>
      <c r="E129" t="s">
        <v>66</v>
      </c>
      <c r="F129" t="s">
        <v>2426</v>
      </c>
      <c r="G129">
        <f>LEFT(F128,6)</f>
      </c>
      <c r="H129" t="n">
        <v>43610.0</v>
      </c>
      <c r="I129" t="n">
        <v>43692.0</v>
      </c>
      <c r="J129">
        <f>DATEDIF(H128,I128,"d")</f>
      </c>
      <c r="K129" t="n">
        <v>1103.0</v>
      </c>
    </row>
    <row r="130">
      <c r="B130" t="s">
        <v>68</v>
      </c>
      <c r="C130" t="s">
        <v>279</v>
      </c>
      <c r="D130" t="s">
        <v>2423</v>
      </c>
      <c r="E130" t="s">
        <v>66</v>
      </c>
      <c r="F130" t="s">
        <v>2427</v>
      </c>
      <c r="G130">
        <f>LEFT(F129,6)</f>
      </c>
      <c r="H130" t="n">
        <v>43610.0</v>
      </c>
      <c r="I130" t="n">
        <v>43692.0</v>
      </c>
      <c r="J130">
        <f>DATEDIF(H129,I129,"d")</f>
      </c>
      <c r="K130" t="n">
        <v>1104.0</v>
      </c>
    </row>
    <row r="131">
      <c r="B131" t="s">
        <v>68</v>
      </c>
      <c r="C131" t="s">
        <v>279</v>
      </c>
      <c r="D131" t="s">
        <v>2423</v>
      </c>
      <c r="E131" t="s">
        <v>66</v>
      </c>
      <c r="F131" t="s">
        <v>2428</v>
      </c>
      <c r="G131">
        <f>LEFT(F130,6)</f>
      </c>
      <c r="H131" t="n">
        <v>43610.0</v>
      </c>
      <c r="I131" t="n">
        <v>43692.0</v>
      </c>
      <c r="J131">
        <f>DATEDIF(H130,I130,"d")</f>
      </c>
      <c r="K131" t="n">
        <v>1102.0</v>
      </c>
    </row>
    <row r="132">
      <c r="B132" t="s">
        <v>68</v>
      </c>
      <c r="C132" t="s">
        <v>279</v>
      </c>
      <c r="D132" t="s">
        <v>2423</v>
      </c>
      <c r="E132" t="s">
        <v>66</v>
      </c>
      <c r="F132" t="s">
        <v>2429</v>
      </c>
      <c r="G132">
        <f>LEFT(F131,6)</f>
      </c>
      <c r="H132" t="n">
        <v>43610.0</v>
      </c>
      <c r="I132" t="n">
        <v>43692.0</v>
      </c>
      <c r="J132">
        <f>DATEDIF(H131,I131,"d")</f>
      </c>
      <c r="K132" t="n">
        <v>1100.0</v>
      </c>
    </row>
    <row r="133">
      <c r="B133" t="s">
        <v>68</v>
      </c>
      <c r="C133" t="s">
        <v>279</v>
      </c>
      <c r="D133" t="s">
        <v>2423</v>
      </c>
      <c r="E133" t="s">
        <v>66</v>
      </c>
      <c r="F133" t="s">
        <v>2430</v>
      </c>
      <c r="G133">
        <f>LEFT(F132,6)</f>
      </c>
      <c r="H133" t="n">
        <v>43610.0</v>
      </c>
      <c r="I133" t="n">
        <v>43692.0</v>
      </c>
      <c r="J133">
        <f>DATEDIF(H132,I132,"d")</f>
      </c>
      <c r="K133" t="n">
        <v>1100.0</v>
      </c>
    </row>
    <row r="134">
      <c r="B134" t="s">
        <v>68</v>
      </c>
      <c r="C134" t="s">
        <v>279</v>
      </c>
      <c r="D134" t="s">
        <v>2431</v>
      </c>
      <c r="E134" t="s">
        <v>66</v>
      </c>
      <c r="F134" t="s">
        <v>2432</v>
      </c>
      <c r="G134">
        <f>LEFT(F133,6)</f>
      </c>
      <c r="H134" t="n">
        <v>43611.0</v>
      </c>
      <c r="I134" t="n">
        <v>43692.0</v>
      </c>
      <c r="J134">
        <f>DATEDIF(H133,I133,"d")</f>
      </c>
      <c r="K134" t="n">
        <v>1285.0</v>
      </c>
    </row>
    <row r="135">
      <c r="B135" t="s">
        <v>68</v>
      </c>
      <c r="C135" t="s">
        <v>69</v>
      </c>
      <c r="D135" t="s">
        <v>2433</v>
      </c>
      <c r="E135" t="s">
        <v>66</v>
      </c>
      <c r="F135" t="s">
        <v>2434</v>
      </c>
      <c r="G135">
        <f>LEFT(F134,6)</f>
      </c>
      <c r="H135" t="n">
        <v>43611.0</v>
      </c>
      <c r="I135" t="n">
        <v>43692.0</v>
      </c>
      <c r="J135">
        <f>DATEDIF(H134,I134,"d")</f>
      </c>
      <c r="K135" t="n">
        <v>1277.0</v>
      </c>
    </row>
    <row r="136">
      <c r="B136" t="s">
        <v>68</v>
      </c>
      <c r="C136" t="s">
        <v>69</v>
      </c>
      <c r="D136" t="s">
        <v>2433</v>
      </c>
      <c r="E136" t="s">
        <v>66</v>
      </c>
      <c r="F136" t="s">
        <v>2435</v>
      </c>
      <c r="G136">
        <f>LEFT(F135,6)</f>
      </c>
      <c r="H136" t="n">
        <v>43611.0</v>
      </c>
      <c r="I136" t="n">
        <v>43692.0</v>
      </c>
      <c r="J136">
        <f>DATEDIF(H135,I135,"d")</f>
      </c>
      <c r="K136" t="n">
        <v>1277.0</v>
      </c>
    </row>
    <row r="137">
      <c r="B137" t="s">
        <v>68</v>
      </c>
      <c r="C137" t="s">
        <v>69</v>
      </c>
      <c r="D137" t="s">
        <v>2433</v>
      </c>
      <c r="E137" t="s">
        <v>66</v>
      </c>
      <c r="F137" t="s">
        <v>2436</v>
      </c>
      <c r="G137">
        <f>LEFT(F136,6)</f>
      </c>
      <c r="H137" t="n">
        <v>43611.0</v>
      </c>
      <c r="I137" t="n">
        <v>43692.0</v>
      </c>
      <c r="J137">
        <f>DATEDIF(H136,I136,"d")</f>
      </c>
      <c r="K137" t="n">
        <v>1312.0</v>
      </c>
    </row>
    <row r="138">
      <c r="B138" t="s">
        <v>68</v>
      </c>
      <c r="C138" t="s">
        <v>69</v>
      </c>
      <c r="D138" t="s">
        <v>2433</v>
      </c>
      <c r="E138" t="s">
        <v>66</v>
      </c>
      <c r="F138" t="s">
        <v>2437</v>
      </c>
      <c r="G138">
        <f>LEFT(F137,6)</f>
      </c>
      <c r="H138" t="n">
        <v>43611.0</v>
      </c>
      <c r="I138" t="n">
        <v>43692.0</v>
      </c>
      <c r="J138">
        <f>DATEDIF(H137,I137,"d")</f>
      </c>
      <c r="K138" t="n">
        <v>1312.0</v>
      </c>
    </row>
    <row r="139">
      <c r="B139" t="s">
        <v>68</v>
      </c>
      <c r="C139" t="s">
        <v>69</v>
      </c>
      <c r="D139" t="s">
        <v>2433</v>
      </c>
      <c r="E139" t="s">
        <v>66</v>
      </c>
      <c r="F139" t="s">
        <v>2438</v>
      </c>
      <c r="G139">
        <f>LEFT(F138,6)</f>
      </c>
      <c r="H139" t="n">
        <v>43611.0</v>
      </c>
      <c r="I139" t="n">
        <v>43692.0</v>
      </c>
      <c r="J139">
        <f>DATEDIF(H138,I138,"d")</f>
      </c>
      <c r="K139" t="n">
        <v>1308.0</v>
      </c>
    </row>
    <row r="140">
      <c r="B140" t="s">
        <v>68</v>
      </c>
      <c r="C140" t="s">
        <v>69</v>
      </c>
      <c r="D140" t="s">
        <v>2433</v>
      </c>
      <c r="E140" t="s">
        <v>66</v>
      </c>
      <c r="F140" t="s">
        <v>2439</v>
      </c>
      <c r="G140">
        <f>LEFT(F139,6)</f>
      </c>
      <c r="H140" t="n">
        <v>43611.0</v>
      </c>
      <c r="I140" t="n">
        <v>43692.0</v>
      </c>
      <c r="J140">
        <f>DATEDIF(H139,I139,"d")</f>
      </c>
      <c r="K140" t="n">
        <v>1308.0</v>
      </c>
    </row>
    <row r="141">
      <c r="B141" t="s">
        <v>68</v>
      </c>
      <c r="C141" t="s">
        <v>69</v>
      </c>
      <c r="D141" t="s">
        <v>2433</v>
      </c>
      <c r="E141" t="s">
        <v>66</v>
      </c>
      <c r="F141" t="s">
        <v>2440</v>
      </c>
      <c r="G141">
        <f>LEFT(F140,6)</f>
      </c>
      <c r="H141" t="n">
        <v>43611.0</v>
      </c>
      <c r="I141" t="n">
        <v>43692.0</v>
      </c>
      <c r="J141">
        <f>DATEDIF(H140,I140,"d")</f>
      </c>
      <c r="K141" t="n">
        <v>1102.0</v>
      </c>
    </row>
    <row r="142">
      <c r="B142" t="s">
        <v>68</v>
      </c>
      <c r="C142" t="s">
        <v>69</v>
      </c>
      <c r="D142" t="s">
        <v>2433</v>
      </c>
      <c r="E142" t="s">
        <v>66</v>
      </c>
      <c r="F142" t="s">
        <v>2441</v>
      </c>
      <c r="G142">
        <f>LEFT(F141,6)</f>
      </c>
      <c r="H142" t="n">
        <v>43611.0</v>
      </c>
      <c r="I142" t="n">
        <v>43692.0</v>
      </c>
      <c r="J142">
        <f>DATEDIF(H141,I141,"d")</f>
      </c>
      <c r="K142" t="n">
        <v>1102.0</v>
      </c>
    </row>
    <row r="143">
      <c r="B143" t="s">
        <v>68</v>
      </c>
      <c r="C143" t="s">
        <v>69</v>
      </c>
      <c r="D143" t="s">
        <v>2433</v>
      </c>
      <c r="E143" t="s">
        <v>66</v>
      </c>
      <c r="F143" t="s">
        <v>2442</v>
      </c>
      <c r="G143">
        <f>LEFT(F142,6)</f>
      </c>
      <c r="H143" t="n">
        <v>43611.0</v>
      </c>
      <c r="I143" t="n">
        <v>43692.0</v>
      </c>
      <c r="J143">
        <f>DATEDIF(H142,I142,"d")</f>
      </c>
      <c r="K143" t="n">
        <v>1113.0</v>
      </c>
    </row>
    <row r="144">
      <c r="B144" t="s">
        <v>68</v>
      </c>
      <c r="C144" t="s">
        <v>69</v>
      </c>
      <c r="D144" t="s">
        <v>2433</v>
      </c>
      <c r="E144" t="s">
        <v>66</v>
      </c>
      <c r="F144" t="s">
        <v>2443</v>
      </c>
      <c r="G144">
        <f>LEFT(F143,6)</f>
      </c>
      <c r="H144" t="n">
        <v>43611.0</v>
      </c>
      <c r="I144" t="n">
        <v>43692.0</v>
      </c>
      <c r="J144">
        <f>DATEDIF(H143,I143,"d")</f>
      </c>
      <c r="K144" t="n">
        <v>1113.0</v>
      </c>
    </row>
    <row r="145">
      <c r="B145" t="s">
        <v>68</v>
      </c>
      <c r="C145" t="s">
        <v>69</v>
      </c>
      <c r="D145" t="s">
        <v>2433</v>
      </c>
      <c r="E145" t="s">
        <v>66</v>
      </c>
      <c r="F145" t="s">
        <v>2444</v>
      </c>
      <c r="G145">
        <f>LEFT(F144,6)</f>
      </c>
      <c r="H145" t="n">
        <v>43611.0</v>
      </c>
      <c r="I145" t="n">
        <v>43692.0</v>
      </c>
      <c r="J145">
        <f>DATEDIF(H144,I144,"d")</f>
      </c>
      <c r="K145" t="n">
        <v>1047.0</v>
      </c>
    </row>
    <row r="146">
      <c r="B146" t="s">
        <v>68</v>
      </c>
      <c r="C146" t="s">
        <v>69</v>
      </c>
      <c r="D146" t="s">
        <v>2433</v>
      </c>
      <c r="E146" t="s">
        <v>66</v>
      </c>
      <c r="F146" t="s">
        <v>2445</v>
      </c>
      <c r="G146">
        <f>LEFT(F145,6)</f>
      </c>
      <c r="H146" t="n">
        <v>43611.0</v>
      </c>
      <c r="I146" t="n">
        <v>43692.0</v>
      </c>
      <c r="J146">
        <f>DATEDIF(H145,I145,"d")</f>
      </c>
      <c r="K146" t="n">
        <v>1072.0</v>
      </c>
    </row>
    <row r="147">
      <c r="B147" t="s">
        <v>68</v>
      </c>
      <c r="C147" t="s">
        <v>69</v>
      </c>
      <c r="D147" t="s">
        <v>2433</v>
      </c>
      <c r="E147" t="s">
        <v>66</v>
      </c>
      <c r="F147" t="s">
        <v>2446</v>
      </c>
      <c r="G147">
        <f>LEFT(F146,6)</f>
      </c>
      <c r="H147" t="n">
        <v>43611.0</v>
      </c>
      <c r="I147" t="n">
        <v>43692.0</v>
      </c>
      <c r="J147">
        <f>DATEDIF(H146,I146,"d")</f>
      </c>
      <c r="K147" t="n">
        <v>1072.0</v>
      </c>
    </row>
    <row r="148">
      <c r="B148" t="s">
        <v>68</v>
      </c>
      <c r="C148" t="s">
        <v>69</v>
      </c>
      <c r="D148" t="s">
        <v>2433</v>
      </c>
      <c r="E148" t="s">
        <v>66</v>
      </c>
      <c r="F148" t="s">
        <v>2447</v>
      </c>
      <c r="G148">
        <f>LEFT(F147,6)</f>
      </c>
      <c r="H148" t="n">
        <v>43611.0</v>
      </c>
      <c r="I148" t="n">
        <v>43692.0</v>
      </c>
      <c r="J148">
        <f>DATEDIF(H147,I147,"d")</f>
      </c>
      <c r="K148" t="n">
        <v>1105.0</v>
      </c>
    </row>
    <row r="149">
      <c r="B149" t="s">
        <v>68</v>
      </c>
      <c r="C149" t="s">
        <v>69</v>
      </c>
      <c r="D149" t="s">
        <v>2433</v>
      </c>
      <c r="E149" t="s">
        <v>66</v>
      </c>
      <c r="F149" t="s">
        <v>2448</v>
      </c>
      <c r="G149">
        <f>LEFT(F148,6)</f>
      </c>
      <c r="H149" t="n">
        <v>43611.0</v>
      </c>
      <c r="I149" t="n">
        <v>43692.0</v>
      </c>
      <c r="J149">
        <f>DATEDIF(H148,I148,"d")</f>
      </c>
      <c r="K149" t="n">
        <v>1105.0</v>
      </c>
    </row>
    <row r="150">
      <c r="B150" t="s">
        <v>68</v>
      </c>
      <c r="C150" t="s">
        <v>69</v>
      </c>
      <c r="D150" t="s">
        <v>2433</v>
      </c>
      <c r="E150" t="s">
        <v>66</v>
      </c>
      <c r="F150" t="s">
        <v>2449</v>
      </c>
      <c r="G150">
        <f>LEFT(F149,6)</f>
      </c>
      <c r="H150" t="n">
        <v>43611.0</v>
      </c>
      <c r="I150" t="n">
        <v>43692.0</v>
      </c>
      <c r="J150">
        <f>DATEDIF(H149,I149,"d")</f>
      </c>
      <c r="K150" t="n">
        <v>1104.0</v>
      </c>
    </row>
    <row r="151">
      <c r="B151" t="s">
        <v>68</v>
      </c>
      <c r="C151" t="s">
        <v>69</v>
      </c>
      <c r="D151" t="s">
        <v>2433</v>
      </c>
      <c r="E151" t="s">
        <v>66</v>
      </c>
      <c r="F151" t="s">
        <v>2450</v>
      </c>
      <c r="G151">
        <f>LEFT(F150,6)</f>
      </c>
      <c r="H151" t="n">
        <v>43611.0</v>
      </c>
      <c r="I151" t="n">
        <v>43692.0</v>
      </c>
      <c r="J151">
        <f>DATEDIF(H150,I150,"d")</f>
      </c>
      <c r="K151" t="n">
        <v>1104.0</v>
      </c>
    </row>
    <row r="152">
      <c r="B152" t="s">
        <v>68</v>
      </c>
      <c r="C152" t="s">
        <v>69</v>
      </c>
      <c r="D152" t="s">
        <v>2393</v>
      </c>
      <c r="E152" t="s">
        <v>66</v>
      </c>
      <c r="F152" t="s">
        <v>2451</v>
      </c>
      <c r="G152">
        <f>LEFT(F151,6)</f>
      </c>
      <c r="H152" t="n">
        <v>43611.0</v>
      </c>
      <c r="I152" t="n">
        <v>43692.0</v>
      </c>
      <c r="J152">
        <f>DATEDIF(H151,I151,"d")</f>
      </c>
      <c r="K152" t="n">
        <v>1080.0</v>
      </c>
    </row>
    <row r="153">
      <c r="B153" t="s">
        <v>68</v>
      </c>
      <c r="C153" t="s">
        <v>69</v>
      </c>
      <c r="D153" t="s">
        <v>2393</v>
      </c>
      <c r="E153" t="s">
        <v>66</v>
      </c>
      <c r="F153" t="s">
        <v>2452</v>
      </c>
      <c r="G153">
        <f>LEFT(F152,6)</f>
      </c>
      <c r="H153" t="n">
        <v>43611.0</v>
      </c>
      <c r="I153" t="n">
        <v>43692.0</v>
      </c>
      <c r="J153">
        <f>DATEDIF(H152,I152,"d")</f>
      </c>
      <c r="K153" t="n">
        <v>972.0</v>
      </c>
    </row>
    <row r="154">
      <c r="B154" t="s">
        <v>68</v>
      </c>
      <c r="C154" t="s">
        <v>69</v>
      </c>
      <c r="D154" t="s">
        <v>2393</v>
      </c>
      <c r="E154" t="s">
        <v>66</v>
      </c>
      <c r="F154" t="s">
        <v>2453</v>
      </c>
      <c r="G154">
        <f>LEFT(F153,6)</f>
      </c>
      <c r="H154" t="n">
        <v>43611.0</v>
      </c>
      <c r="I154" t="n">
        <v>43692.0</v>
      </c>
      <c r="J154">
        <f>DATEDIF(H153,I153,"d")</f>
      </c>
      <c r="K154" t="n">
        <v>1035.0</v>
      </c>
    </row>
    <row r="155">
      <c r="B155" t="s">
        <v>68</v>
      </c>
      <c r="C155" t="s">
        <v>69</v>
      </c>
      <c r="D155" t="s">
        <v>2393</v>
      </c>
      <c r="E155" t="s">
        <v>66</v>
      </c>
      <c r="F155" t="s">
        <v>2454</v>
      </c>
      <c r="G155">
        <f>LEFT(F154,6)</f>
      </c>
      <c r="H155" t="n">
        <v>43611.0</v>
      </c>
      <c r="I155" t="n">
        <v>43692.0</v>
      </c>
      <c r="J155">
        <f>DATEDIF(H154,I154,"d")</f>
      </c>
      <c r="K155" t="n">
        <v>1041.0</v>
      </c>
    </row>
    <row r="156">
      <c r="B156" t="s">
        <v>68</v>
      </c>
      <c r="C156" t="s">
        <v>69</v>
      </c>
      <c r="D156" t="s">
        <v>2393</v>
      </c>
      <c r="E156" t="s">
        <v>66</v>
      </c>
      <c r="F156" t="s">
        <v>2455</v>
      </c>
      <c r="G156">
        <f>LEFT(F155,6)</f>
      </c>
      <c r="H156" t="n">
        <v>43611.0</v>
      </c>
      <c r="I156" t="n">
        <v>43692.0</v>
      </c>
      <c r="J156">
        <f>DATEDIF(H155,I155,"d")</f>
      </c>
      <c r="K156" t="n">
        <v>1053.0</v>
      </c>
    </row>
    <row r="157">
      <c r="B157" t="s">
        <v>68</v>
      </c>
      <c r="C157" t="s">
        <v>69</v>
      </c>
      <c r="D157" t="s">
        <v>2393</v>
      </c>
      <c r="E157" t="s">
        <v>66</v>
      </c>
      <c r="F157" t="s">
        <v>2456</v>
      </c>
      <c r="G157">
        <f>LEFT(F156,6)</f>
      </c>
      <c r="H157" t="n">
        <v>43611.0</v>
      </c>
      <c r="I157" t="n">
        <v>43692.0</v>
      </c>
      <c r="J157">
        <f>DATEDIF(H156,I156,"d")</f>
      </c>
      <c r="K157" t="n">
        <v>975.0</v>
      </c>
    </row>
    <row r="158">
      <c r="B158" t="s">
        <v>68</v>
      </c>
      <c r="C158" t="s">
        <v>69</v>
      </c>
      <c r="D158" t="s">
        <v>2393</v>
      </c>
      <c r="E158" t="s">
        <v>66</v>
      </c>
      <c r="F158" t="s">
        <v>2457</v>
      </c>
      <c r="G158">
        <f>LEFT(F157,6)</f>
      </c>
      <c r="H158" t="n">
        <v>43611.0</v>
      </c>
      <c r="I158" t="n">
        <v>43692.0</v>
      </c>
      <c r="J158">
        <f>DATEDIF(H157,I157,"d")</f>
      </c>
      <c r="K158" t="n">
        <v>939.0</v>
      </c>
    </row>
    <row r="159">
      <c r="B159" t="s">
        <v>68</v>
      </c>
      <c r="C159" t="s">
        <v>69</v>
      </c>
      <c r="D159" t="s">
        <v>2393</v>
      </c>
      <c r="E159" t="s">
        <v>66</v>
      </c>
      <c r="F159" t="s">
        <v>2458</v>
      </c>
      <c r="G159">
        <f>LEFT(F158,6)</f>
      </c>
      <c r="H159" t="n">
        <v>43611.0</v>
      </c>
      <c r="I159" t="n">
        <v>43692.0</v>
      </c>
      <c r="J159">
        <f>DATEDIF(H158,I158,"d")</f>
      </c>
      <c r="K159" t="n">
        <v>626.0</v>
      </c>
    </row>
    <row r="160">
      <c r="B160" t="s">
        <v>68</v>
      </c>
      <c r="C160" t="s">
        <v>69</v>
      </c>
      <c r="D160" t="s">
        <v>2393</v>
      </c>
      <c r="E160" t="s">
        <v>66</v>
      </c>
      <c r="F160" t="s">
        <v>2459</v>
      </c>
      <c r="G160">
        <f>LEFT(F159,6)</f>
      </c>
      <c r="H160" t="n">
        <v>43611.0</v>
      </c>
      <c r="I160" t="n">
        <v>43692.0</v>
      </c>
      <c r="J160">
        <f>DATEDIF(H159,I159,"d")</f>
      </c>
      <c r="K160" t="n">
        <v>969.0</v>
      </c>
    </row>
    <row r="161">
      <c r="B161" t="s">
        <v>68</v>
      </c>
      <c r="C161" t="s">
        <v>69</v>
      </c>
      <c r="D161" t="s">
        <v>2393</v>
      </c>
      <c r="E161" t="s">
        <v>66</v>
      </c>
      <c r="F161" t="s">
        <v>2460</v>
      </c>
      <c r="G161">
        <f>LEFT(F160,6)</f>
      </c>
      <c r="H161" t="n">
        <v>43611.0</v>
      </c>
      <c r="I161" t="n">
        <v>43692.0</v>
      </c>
      <c r="J161">
        <f>DATEDIF(H160,I160,"d")</f>
      </c>
      <c r="K161" t="n">
        <v>970.0</v>
      </c>
    </row>
    <row r="162">
      <c r="B162" t="s">
        <v>68</v>
      </c>
      <c r="C162" t="s">
        <v>69</v>
      </c>
      <c r="D162" t="s">
        <v>2461</v>
      </c>
      <c r="E162" t="s">
        <v>66</v>
      </c>
      <c r="F162" t="s">
        <v>2462</v>
      </c>
      <c r="G162">
        <f>LEFT(F161,6)</f>
      </c>
      <c r="H162" t="n">
        <v>43613.0</v>
      </c>
      <c r="I162" t="n">
        <v>43692.0</v>
      </c>
      <c r="J162">
        <f>DATEDIF(H161,I161,"d")</f>
      </c>
      <c r="K162" t="n">
        <v>663.0</v>
      </c>
    </row>
    <row r="163">
      <c r="B163" t="s">
        <v>68</v>
      </c>
      <c r="C163" t="s">
        <v>279</v>
      </c>
      <c r="D163" t="s">
        <v>280</v>
      </c>
      <c r="E163" t="s">
        <v>66</v>
      </c>
      <c r="F163" t="s">
        <v>2463</v>
      </c>
      <c r="G163">
        <f>LEFT(F162,6)</f>
      </c>
      <c r="H163" t="n">
        <v>43614.0</v>
      </c>
      <c r="I163" t="n">
        <v>43692.0</v>
      </c>
      <c r="J163">
        <f>DATEDIF(H162,I162,"d")</f>
      </c>
      <c r="K163" t="n">
        <v>592.0</v>
      </c>
    </row>
    <row r="164">
      <c r="B164" t="s">
        <v>68</v>
      </c>
      <c r="C164" t="s">
        <v>279</v>
      </c>
      <c r="D164" t="s">
        <v>280</v>
      </c>
      <c r="E164" t="s">
        <v>66</v>
      </c>
      <c r="F164" t="s">
        <v>2464</v>
      </c>
      <c r="G164">
        <f>LEFT(F163,6)</f>
      </c>
      <c r="H164" t="n">
        <v>43614.0</v>
      </c>
      <c r="I164" t="n">
        <v>43692.0</v>
      </c>
      <c r="J164">
        <f>DATEDIF(H163,I163,"d")</f>
      </c>
      <c r="K164" t="n">
        <v>592.0</v>
      </c>
    </row>
    <row r="165">
      <c r="B165" t="s">
        <v>68</v>
      </c>
      <c r="C165" t="s">
        <v>279</v>
      </c>
      <c r="D165" t="s">
        <v>280</v>
      </c>
      <c r="E165" t="s">
        <v>66</v>
      </c>
      <c r="F165" t="s">
        <v>2465</v>
      </c>
      <c r="G165">
        <f>LEFT(F164,6)</f>
      </c>
      <c r="H165" t="n">
        <v>43614.0</v>
      </c>
      <c r="I165" t="n">
        <v>43692.0</v>
      </c>
      <c r="J165">
        <f>DATEDIF(H164,I164,"d")</f>
      </c>
      <c r="K165" t="n">
        <v>592.0</v>
      </c>
    </row>
    <row r="166">
      <c r="B166" t="s">
        <v>68</v>
      </c>
      <c r="C166" t="s">
        <v>279</v>
      </c>
      <c r="D166" t="s">
        <v>2466</v>
      </c>
      <c r="E166" t="s">
        <v>66</v>
      </c>
      <c r="F166" t="s">
        <v>2467</v>
      </c>
      <c r="G166">
        <f>LEFT(F165,6)</f>
      </c>
      <c r="H166" t="n">
        <v>43614.0</v>
      </c>
      <c r="I166" t="n">
        <v>43692.0</v>
      </c>
      <c r="J166">
        <f>DATEDIF(H165,I165,"d")</f>
      </c>
      <c r="K166" t="n">
        <v>882.0</v>
      </c>
    </row>
    <row r="167">
      <c r="B167" t="s">
        <v>68</v>
      </c>
      <c r="C167" t="s">
        <v>279</v>
      </c>
      <c r="D167" t="s">
        <v>2466</v>
      </c>
      <c r="E167" t="s">
        <v>66</v>
      </c>
      <c r="F167" t="s">
        <v>2468</v>
      </c>
      <c r="G167">
        <f>LEFT(F166,6)</f>
      </c>
      <c r="H167" t="n">
        <v>43614.0</v>
      </c>
      <c r="I167" t="n">
        <v>43692.0</v>
      </c>
      <c r="J167">
        <f>DATEDIF(H166,I166,"d")</f>
      </c>
      <c r="K167" t="n">
        <v>878.0</v>
      </c>
    </row>
    <row r="168">
      <c r="B168" t="s">
        <v>68</v>
      </c>
      <c r="C168" t="s">
        <v>279</v>
      </c>
      <c r="D168" t="s">
        <v>2466</v>
      </c>
      <c r="E168" t="s">
        <v>66</v>
      </c>
      <c r="F168" t="s">
        <v>2469</v>
      </c>
      <c r="G168">
        <f>LEFT(F167,6)</f>
      </c>
      <c r="H168" t="n">
        <v>43614.0</v>
      </c>
      <c r="I168" t="n">
        <v>43692.0</v>
      </c>
      <c r="J168">
        <f>DATEDIF(H167,I167,"d")</f>
      </c>
      <c r="K168" t="n">
        <v>880.0</v>
      </c>
    </row>
    <row r="169">
      <c r="B169" t="s">
        <v>68</v>
      </c>
      <c r="C169" t="s">
        <v>279</v>
      </c>
      <c r="D169" t="s">
        <v>2419</v>
      </c>
      <c r="E169" t="s">
        <v>66</v>
      </c>
      <c r="F169" t="s">
        <v>2470</v>
      </c>
      <c r="G169">
        <f>LEFT(F168,6)</f>
      </c>
      <c r="H169" t="n">
        <v>43614.0</v>
      </c>
      <c r="I169" t="n">
        <v>43692.0</v>
      </c>
      <c r="J169">
        <f>DATEDIF(H168,I168,"d")</f>
      </c>
      <c r="K169" t="n">
        <v>1162.0</v>
      </c>
    </row>
    <row r="170">
      <c r="B170" t="s">
        <v>68</v>
      </c>
      <c r="C170" t="s">
        <v>279</v>
      </c>
      <c r="D170" t="s">
        <v>2419</v>
      </c>
      <c r="E170" t="s">
        <v>66</v>
      </c>
      <c r="F170" t="s">
        <v>2471</v>
      </c>
      <c r="G170">
        <f>LEFT(F169,6)</f>
      </c>
      <c r="H170" t="n">
        <v>43614.0</v>
      </c>
      <c r="I170" t="n">
        <v>43692.0</v>
      </c>
      <c r="J170">
        <f>DATEDIF(H169,I169,"d")</f>
      </c>
      <c r="K170" t="n">
        <v>1181.0</v>
      </c>
    </row>
    <row r="171">
      <c r="B171" t="s">
        <v>68</v>
      </c>
      <c r="C171" t="s">
        <v>279</v>
      </c>
      <c r="D171" t="s">
        <v>2419</v>
      </c>
      <c r="E171" t="s">
        <v>66</v>
      </c>
      <c r="F171" t="s">
        <v>2472</v>
      </c>
      <c r="G171">
        <f>LEFT(F170,6)</f>
      </c>
      <c r="H171" t="n">
        <v>43614.0</v>
      </c>
      <c r="I171" t="n">
        <v>43692.0</v>
      </c>
      <c r="J171">
        <f>DATEDIF(H170,I170,"d")</f>
      </c>
      <c r="K171" t="n">
        <v>1161.0</v>
      </c>
    </row>
    <row r="172">
      <c r="B172" t="s">
        <v>68</v>
      </c>
      <c r="C172" t="s">
        <v>279</v>
      </c>
      <c r="D172" t="s">
        <v>2419</v>
      </c>
      <c r="E172" t="s">
        <v>66</v>
      </c>
      <c r="F172" t="s">
        <v>2473</v>
      </c>
      <c r="G172">
        <f>LEFT(F171,6)</f>
      </c>
      <c r="H172" t="n">
        <v>43614.0</v>
      </c>
      <c r="I172" t="n">
        <v>43692.0</v>
      </c>
      <c r="J172">
        <f>DATEDIF(H171,I171,"d")</f>
      </c>
      <c r="K172" t="n">
        <v>1163.0</v>
      </c>
    </row>
    <row r="173">
      <c r="B173" t="s">
        <v>68</v>
      </c>
      <c r="C173" t="s">
        <v>279</v>
      </c>
      <c r="D173" t="s">
        <v>2414</v>
      </c>
      <c r="E173" t="s">
        <v>66</v>
      </c>
      <c r="F173" t="s">
        <v>2474</v>
      </c>
      <c r="G173">
        <f>LEFT(F172,6)</f>
      </c>
      <c r="H173" t="n">
        <v>43614.0</v>
      </c>
      <c r="I173" t="n">
        <v>43692.0</v>
      </c>
      <c r="J173">
        <f>DATEDIF(H172,I172,"d")</f>
      </c>
      <c r="K173" t="n">
        <v>794.0</v>
      </c>
    </row>
    <row r="174">
      <c r="B174" t="s">
        <v>68</v>
      </c>
      <c r="C174" t="s">
        <v>279</v>
      </c>
      <c r="D174" t="s">
        <v>2414</v>
      </c>
      <c r="E174" t="s">
        <v>66</v>
      </c>
      <c r="F174" t="s">
        <v>2475</v>
      </c>
      <c r="G174">
        <f>LEFT(F173,6)</f>
      </c>
      <c r="H174" t="n">
        <v>43614.0</v>
      </c>
      <c r="I174" t="n">
        <v>43692.0</v>
      </c>
      <c r="J174">
        <f>DATEDIF(H173,I173,"d")</f>
      </c>
      <c r="K174" t="n">
        <v>847.0</v>
      </c>
    </row>
    <row r="175">
      <c r="B175" t="s">
        <v>68</v>
      </c>
      <c r="C175" t="s">
        <v>279</v>
      </c>
      <c r="D175" t="s">
        <v>2414</v>
      </c>
      <c r="E175" t="s">
        <v>66</v>
      </c>
      <c r="F175" t="s">
        <v>2476</v>
      </c>
      <c r="G175">
        <f>LEFT(F174,6)</f>
      </c>
      <c r="H175" t="n">
        <v>43614.0</v>
      </c>
      <c r="I175" t="n">
        <v>43692.0</v>
      </c>
      <c r="J175">
        <f>DATEDIF(H174,I174,"d")</f>
      </c>
      <c r="K175" t="n">
        <v>826.0</v>
      </c>
    </row>
    <row r="176">
      <c r="B176" t="s">
        <v>68</v>
      </c>
      <c r="C176" t="s">
        <v>279</v>
      </c>
      <c r="D176" t="s">
        <v>2414</v>
      </c>
      <c r="E176" t="s">
        <v>66</v>
      </c>
      <c r="F176" t="s">
        <v>2477</v>
      </c>
      <c r="G176">
        <f>LEFT(F175,6)</f>
      </c>
      <c r="H176" t="n">
        <v>43614.0</v>
      </c>
      <c r="I176" t="n">
        <v>43692.0</v>
      </c>
      <c r="J176">
        <f>DATEDIF(H175,I175,"d")</f>
      </c>
      <c r="K176" t="n">
        <v>822.0</v>
      </c>
    </row>
    <row r="177">
      <c r="B177" t="s">
        <v>68</v>
      </c>
      <c r="C177" t="s">
        <v>279</v>
      </c>
      <c r="D177" t="s">
        <v>2414</v>
      </c>
      <c r="E177" t="s">
        <v>66</v>
      </c>
      <c r="F177" t="s">
        <v>2478</v>
      </c>
      <c r="G177">
        <f>LEFT(F176,6)</f>
      </c>
      <c r="H177" t="n">
        <v>43614.0</v>
      </c>
      <c r="I177" t="n">
        <v>43692.0</v>
      </c>
      <c r="J177">
        <f>DATEDIF(H176,I176,"d")</f>
      </c>
      <c r="K177" t="n">
        <v>841.0</v>
      </c>
    </row>
    <row r="178">
      <c r="B178" t="s">
        <v>68</v>
      </c>
      <c r="C178" t="s">
        <v>279</v>
      </c>
      <c r="D178" t="s">
        <v>2414</v>
      </c>
      <c r="E178" t="s">
        <v>66</v>
      </c>
      <c r="F178" t="s">
        <v>2479</v>
      </c>
      <c r="G178">
        <f>LEFT(F177,6)</f>
      </c>
      <c r="H178" t="n">
        <v>43614.0</v>
      </c>
      <c r="I178" t="n">
        <v>43692.0</v>
      </c>
      <c r="J178">
        <f>DATEDIF(H177,I177,"d")</f>
      </c>
      <c r="K178" t="n">
        <v>844.0</v>
      </c>
    </row>
    <row r="179">
      <c r="B179" t="s">
        <v>68</v>
      </c>
      <c r="C179" t="s">
        <v>279</v>
      </c>
      <c r="D179" t="s">
        <v>2414</v>
      </c>
      <c r="E179" t="s">
        <v>66</v>
      </c>
      <c r="F179" t="s">
        <v>2480</v>
      </c>
      <c r="G179">
        <f>LEFT(F178,6)</f>
      </c>
      <c r="H179" t="n">
        <v>43614.0</v>
      </c>
      <c r="I179" t="n">
        <v>43692.0</v>
      </c>
      <c r="J179">
        <f>DATEDIF(H178,I178,"d")</f>
      </c>
      <c r="K179" t="n">
        <v>841.0</v>
      </c>
    </row>
    <row r="180">
      <c r="B180" t="s">
        <v>68</v>
      </c>
      <c r="C180" t="s">
        <v>279</v>
      </c>
      <c r="D180" t="s">
        <v>2414</v>
      </c>
      <c r="E180" t="s">
        <v>66</v>
      </c>
      <c r="F180" t="s">
        <v>2481</v>
      </c>
      <c r="G180">
        <f>LEFT(F179,6)</f>
      </c>
      <c r="H180" t="n">
        <v>43614.0</v>
      </c>
      <c r="I180" t="n">
        <v>43692.0</v>
      </c>
      <c r="J180">
        <f>DATEDIF(H179,I179,"d")</f>
      </c>
      <c r="K180" t="n">
        <v>807.0</v>
      </c>
    </row>
    <row r="181">
      <c r="B181" t="s">
        <v>68</v>
      </c>
      <c r="C181" t="s">
        <v>279</v>
      </c>
      <c r="D181" t="s">
        <v>2414</v>
      </c>
      <c r="E181" t="s">
        <v>66</v>
      </c>
      <c r="F181" t="s">
        <v>2482</v>
      </c>
      <c r="G181">
        <f>LEFT(F180,6)</f>
      </c>
      <c r="H181" t="n">
        <v>43614.0</v>
      </c>
      <c r="I181" t="n">
        <v>43692.0</v>
      </c>
      <c r="J181">
        <f>DATEDIF(H180,I180,"d")</f>
      </c>
      <c r="K181" t="n">
        <v>806.0</v>
      </c>
    </row>
    <row r="182">
      <c r="B182" t="s">
        <v>68</v>
      </c>
      <c r="C182" t="s">
        <v>279</v>
      </c>
      <c r="D182" t="s">
        <v>2414</v>
      </c>
      <c r="E182" t="s">
        <v>66</v>
      </c>
      <c r="F182" t="s">
        <v>2483</v>
      </c>
      <c r="G182">
        <f>LEFT(F181,6)</f>
      </c>
      <c r="H182" t="n">
        <v>43614.0</v>
      </c>
      <c r="I182" t="n">
        <v>43692.0</v>
      </c>
      <c r="J182">
        <f>DATEDIF(H181,I181,"d")</f>
      </c>
      <c r="K182" t="n">
        <v>1172.0</v>
      </c>
    </row>
    <row r="183">
      <c r="B183" t="s">
        <v>68</v>
      </c>
      <c r="C183" t="s">
        <v>279</v>
      </c>
      <c r="D183" t="s">
        <v>2414</v>
      </c>
      <c r="E183" t="s">
        <v>66</v>
      </c>
      <c r="F183" t="s">
        <v>2484</v>
      </c>
      <c r="G183">
        <f>LEFT(F182,6)</f>
      </c>
      <c r="H183" t="n">
        <v>43614.0</v>
      </c>
      <c r="I183" t="n">
        <v>43692.0</v>
      </c>
      <c r="J183">
        <f>DATEDIF(H182,I182,"d")</f>
      </c>
      <c r="K183" t="n">
        <v>1172.0</v>
      </c>
    </row>
    <row r="184">
      <c r="B184" t="s">
        <v>68</v>
      </c>
      <c r="C184" t="s">
        <v>69</v>
      </c>
      <c r="D184" t="s">
        <v>2461</v>
      </c>
      <c r="E184" t="s">
        <v>66</v>
      </c>
      <c r="F184" t="s">
        <v>2485</v>
      </c>
      <c r="G184">
        <f>LEFT(F183,6)</f>
      </c>
      <c r="H184" t="n">
        <v>43614.0</v>
      </c>
      <c r="I184" t="n">
        <v>43692.0</v>
      </c>
      <c r="J184">
        <f>DATEDIF(H183,I183,"d")</f>
      </c>
      <c r="K184" t="n">
        <v>1055.0</v>
      </c>
    </row>
    <row r="185">
      <c r="B185" t="s">
        <v>68</v>
      </c>
      <c r="C185" t="s">
        <v>69</v>
      </c>
      <c r="D185" t="s">
        <v>2461</v>
      </c>
      <c r="E185" t="s">
        <v>66</v>
      </c>
      <c r="F185" t="s">
        <v>2486</v>
      </c>
      <c r="G185">
        <f>LEFT(F184,6)</f>
      </c>
      <c r="H185" t="n">
        <v>43614.0</v>
      </c>
      <c r="I185" t="n">
        <v>43692.0</v>
      </c>
      <c r="J185">
        <f>DATEDIF(H184,I184,"d")</f>
      </c>
      <c r="K185" t="n">
        <v>1083.0</v>
      </c>
    </row>
    <row r="186">
      <c r="B186" t="s">
        <v>68</v>
      </c>
      <c r="C186" t="s">
        <v>69</v>
      </c>
      <c r="D186" t="s">
        <v>2461</v>
      </c>
      <c r="E186" t="s">
        <v>66</v>
      </c>
      <c r="F186" t="s">
        <v>2487</v>
      </c>
      <c r="G186">
        <f>LEFT(F185,6)</f>
      </c>
      <c r="H186" t="n">
        <v>43614.0</v>
      </c>
      <c r="I186" t="n">
        <v>43692.0</v>
      </c>
      <c r="J186">
        <f>DATEDIF(H185,I185,"d")</f>
      </c>
      <c r="K186" t="n">
        <v>1056.0</v>
      </c>
    </row>
    <row r="187">
      <c r="B187" t="s">
        <v>68</v>
      </c>
      <c r="C187" t="s">
        <v>69</v>
      </c>
      <c r="D187" t="s">
        <v>2461</v>
      </c>
      <c r="E187" t="s">
        <v>66</v>
      </c>
      <c r="F187" t="s">
        <v>2488</v>
      </c>
      <c r="G187">
        <f>LEFT(F186,6)</f>
      </c>
      <c r="H187" t="n">
        <v>43614.0</v>
      </c>
      <c r="I187" t="n">
        <v>43692.0</v>
      </c>
      <c r="J187">
        <f>DATEDIF(H186,I186,"d")</f>
      </c>
      <c r="K187" t="n">
        <v>1057.0</v>
      </c>
    </row>
    <row r="188">
      <c r="B188" t="s">
        <v>68</v>
      </c>
      <c r="C188" t="s">
        <v>69</v>
      </c>
      <c r="D188" t="s">
        <v>2461</v>
      </c>
      <c r="E188" t="s">
        <v>66</v>
      </c>
      <c r="F188" t="s">
        <v>2489</v>
      </c>
      <c r="G188">
        <f>LEFT(F187,6)</f>
      </c>
      <c r="H188" t="n">
        <v>43614.0</v>
      </c>
      <c r="I188" t="n">
        <v>43692.0</v>
      </c>
      <c r="J188">
        <f>DATEDIF(H187,I187,"d")</f>
      </c>
      <c r="K188" t="n">
        <v>1084.0</v>
      </c>
    </row>
    <row r="189">
      <c r="B189" t="s">
        <v>68</v>
      </c>
      <c r="C189" t="s">
        <v>69</v>
      </c>
      <c r="D189" t="s">
        <v>2461</v>
      </c>
      <c r="E189" t="s">
        <v>66</v>
      </c>
      <c r="F189" t="s">
        <v>2490</v>
      </c>
      <c r="G189">
        <f>LEFT(F188,6)</f>
      </c>
      <c r="H189" t="n">
        <v>43614.0</v>
      </c>
      <c r="I189" t="n">
        <v>43692.0</v>
      </c>
      <c r="J189">
        <f>DATEDIF(H188,I188,"d")</f>
      </c>
      <c r="K189" t="n">
        <v>1097.0</v>
      </c>
    </row>
    <row r="190">
      <c r="B190" t="s">
        <v>68</v>
      </c>
      <c r="C190" t="s">
        <v>279</v>
      </c>
      <c r="D190" t="s">
        <v>2491</v>
      </c>
      <c r="E190" t="s">
        <v>66</v>
      </c>
      <c r="F190" t="s">
        <v>2492</v>
      </c>
      <c r="G190">
        <f>LEFT(F189,6)</f>
      </c>
      <c r="H190" t="n">
        <v>43615.0</v>
      </c>
      <c r="I190" t="n">
        <v>43692.0</v>
      </c>
      <c r="J190">
        <f>DATEDIF(H189,I189,"d")</f>
      </c>
      <c r="K190" t="n">
        <v>1013.0</v>
      </c>
    </row>
    <row r="191">
      <c r="B191" t="s">
        <v>68</v>
      </c>
      <c r="C191" t="s">
        <v>279</v>
      </c>
      <c r="D191" t="s">
        <v>2491</v>
      </c>
      <c r="E191" t="s">
        <v>66</v>
      </c>
      <c r="F191" t="s">
        <v>2493</v>
      </c>
      <c r="G191">
        <f>LEFT(F190,6)</f>
      </c>
      <c r="H191" t="n">
        <v>43615.0</v>
      </c>
      <c r="I191" t="n">
        <v>43692.0</v>
      </c>
      <c r="J191">
        <f>DATEDIF(H190,I190,"d")</f>
      </c>
      <c r="K191" t="n">
        <v>990.0</v>
      </c>
    </row>
    <row r="192">
      <c r="B192" t="s">
        <v>68</v>
      </c>
      <c r="C192" t="s">
        <v>279</v>
      </c>
      <c r="D192" t="s">
        <v>2491</v>
      </c>
      <c r="E192" t="s">
        <v>66</v>
      </c>
      <c r="F192" t="s">
        <v>2494</v>
      </c>
      <c r="G192">
        <f>LEFT(F191,6)</f>
      </c>
      <c r="H192" t="n">
        <v>43615.0</v>
      </c>
      <c r="I192" t="n">
        <v>43692.0</v>
      </c>
      <c r="J192">
        <f>DATEDIF(H191,I191,"d")</f>
      </c>
      <c r="K192" t="n">
        <v>990.0</v>
      </c>
    </row>
    <row r="193">
      <c r="B193" t="s">
        <v>68</v>
      </c>
      <c r="C193" t="s">
        <v>279</v>
      </c>
      <c r="D193" t="s">
        <v>2491</v>
      </c>
      <c r="E193" t="s">
        <v>66</v>
      </c>
      <c r="F193" t="s">
        <v>2495</v>
      </c>
      <c r="G193">
        <f>LEFT(F192,6)</f>
      </c>
      <c r="H193" t="n">
        <v>43615.0</v>
      </c>
      <c r="I193" t="n">
        <v>43692.0</v>
      </c>
      <c r="J193">
        <f>DATEDIF(H192,I192,"d")</f>
      </c>
      <c r="K193" t="n">
        <v>991.0</v>
      </c>
    </row>
    <row r="194">
      <c r="B194" t="s">
        <v>68</v>
      </c>
      <c r="C194" t="s">
        <v>279</v>
      </c>
      <c r="D194" t="s">
        <v>2414</v>
      </c>
      <c r="E194" t="s">
        <v>66</v>
      </c>
      <c r="F194" t="s">
        <v>2496</v>
      </c>
      <c r="G194">
        <f>LEFT(F193,6)</f>
      </c>
      <c r="H194" t="n">
        <v>43615.0</v>
      </c>
      <c r="I194" t="n">
        <v>43692.0</v>
      </c>
      <c r="J194">
        <f>DATEDIF(H193,I193,"d")</f>
      </c>
      <c r="K194" t="n">
        <v>1120.0</v>
      </c>
    </row>
    <row r="195">
      <c r="B195" t="s">
        <v>68</v>
      </c>
      <c r="C195" t="s">
        <v>279</v>
      </c>
      <c r="D195" t="s">
        <v>2414</v>
      </c>
      <c r="E195" t="s">
        <v>66</v>
      </c>
      <c r="F195" t="s">
        <v>2497</v>
      </c>
      <c r="G195">
        <f>LEFT(F194,6)</f>
      </c>
      <c r="H195" t="n">
        <v>43615.0</v>
      </c>
      <c r="I195" t="n">
        <v>43692.0</v>
      </c>
      <c r="J195">
        <f>DATEDIF(H194,I194,"d")</f>
      </c>
      <c r="K195" t="n">
        <v>1121.0</v>
      </c>
    </row>
    <row r="196">
      <c r="B196" t="s">
        <v>68</v>
      </c>
      <c r="C196" t="s">
        <v>279</v>
      </c>
      <c r="D196" t="s">
        <v>2414</v>
      </c>
      <c r="E196" t="s">
        <v>66</v>
      </c>
      <c r="F196" t="s">
        <v>2498</v>
      </c>
      <c r="G196">
        <f>LEFT(F195,6)</f>
      </c>
      <c r="H196" t="n">
        <v>43615.0</v>
      </c>
      <c r="I196" t="n">
        <v>43692.0</v>
      </c>
      <c r="J196">
        <f>DATEDIF(H195,I195,"d")</f>
      </c>
      <c r="K196" t="n">
        <v>798.0</v>
      </c>
    </row>
    <row r="197">
      <c r="B197" t="s">
        <v>68</v>
      </c>
      <c r="C197" t="s">
        <v>279</v>
      </c>
      <c r="D197" t="s">
        <v>2414</v>
      </c>
      <c r="E197" t="s">
        <v>66</v>
      </c>
      <c r="F197" t="s">
        <v>2499</v>
      </c>
      <c r="G197">
        <f>LEFT(F196,6)</f>
      </c>
      <c r="H197" t="n">
        <v>43615.0</v>
      </c>
      <c r="I197" t="n">
        <v>43692.0</v>
      </c>
      <c r="J197">
        <f>DATEDIF(H196,I196,"d")</f>
      </c>
      <c r="K197" t="n">
        <v>820.0</v>
      </c>
    </row>
    <row r="198">
      <c r="B198" t="s">
        <v>68</v>
      </c>
      <c r="C198" t="s">
        <v>279</v>
      </c>
      <c r="D198" t="s">
        <v>2414</v>
      </c>
      <c r="E198" t="s">
        <v>66</v>
      </c>
      <c r="F198" t="s">
        <v>2500</v>
      </c>
      <c r="G198">
        <f>LEFT(F197,6)</f>
      </c>
      <c r="H198" t="n">
        <v>43615.0</v>
      </c>
      <c r="I198" t="n">
        <v>43692.0</v>
      </c>
      <c r="J198">
        <f>DATEDIF(H197,I197,"d")</f>
      </c>
      <c r="K198" t="n">
        <v>804.0</v>
      </c>
    </row>
    <row r="199">
      <c r="B199" t="s">
        <v>68</v>
      </c>
      <c r="C199" t="s">
        <v>279</v>
      </c>
      <c r="D199" t="s">
        <v>2414</v>
      </c>
      <c r="E199" t="s">
        <v>66</v>
      </c>
      <c r="F199" t="s">
        <v>2501</v>
      </c>
      <c r="G199">
        <f>LEFT(F198,6)</f>
      </c>
      <c r="H199" t="n">
        <v>43615.0</v>
      </c>
      <c r="I199" t="n">
        <v>43692.0</v>
      </c>
      <c r="J199">
        <f>DATEDIF(H198,I198,"d")</f>
      </c>
      <c r="K199" t="n">
        <v>795.0</v>
      </c>
    </row>
    <row r="200">
      <c r="B200" t="s">
        <v>68</v>
      </c>
      <c r="C200" t="s">
        <v>279</v>
      </c>
      <c r="D200" t="s">
        <v>2414</v>
      </c>
      <c r="E200" t="s">
        <v>66</v>
      </c>
      <c r="F200" t="s">
        <v>2502</v>
      </c>
      <c r="G200">
        <f>LEFT(F199,6)</f>
      </c>
      <c r="H200" t="n">
        <v>43615.0</v>
      </c>
      <c r="I200" t="n">
        <v>43692.0</v>
      </c>
      <c r="J200">
        <f>DATEDIF(H199,I199,"d")</f>
      </c>
      <c r="K200" t="n">
        <v>845.0</v>
      </c>
    </row>
    <row r="201">
      <c r="B201" t="s">
        <v>68</v>
      </c>
      <c r="C201" t="s">
        <v>279</v>
      </c>
      <c r="D201" t="s">
        <v>2414</v>
      </c>
      <c r="E201" t="s">
        <v>66</v>
      </c>
      <c r="F201" t="s">
        <v>2503</v>
      </c>
      <c r="G201">
        <f>LEFT(F200,6)</f>
      </c>
      <c r="H201" t="n">
        <v>43615.0</v>
      </c>
      <c r="I201" t="n">
        <v>43692.0</v>
      </c>
      <c r="J201">
        <f>DATEDIF(H200,I200,"d")</f>
      </c>
      <c r="K201" t="n">
        <v>843.0</v>
      </c>
    </row>
    <row r="202">
      <c r="B202" t="s">
        <v>68</v>
      </c>
      <c r="C202" t="s">
        <v>279</v>
      </c>
      <c r="D202" t="s">
        <v>2414</v>
      </c>
      <c r="E202" t="s">
        <v>66</v>
      </c>
      <c r="F202" t="s">
        <v>2504</v>
      </c>
      <c r="G202">
        <f>LEFT(F201,6)</f>
      </c>
      <c r="H202" t="n">
        <v>43615.0</v>
      </c>
      <c r="I202" t="n">
        <v>43692.0</v>
      </c>
      <c r="J202">
        <f>DATEDIF(H201,I201,"d")</f>
      </c>
      <c r="K202" t="n">
        <v>1160.0</v>
      </c>
    </row>
    <row r="203">
      <c r="B203" t="s">
        <v>68</v>
      </c>
      <c r="C203" t="s">
        <v>279</v>
      </c>
      <c r="D203" t="s">
        <v>2414</v>
      </c>
      <c r="E203" t="s">
        <v>66</v>
      </c>
      <c r="F203" t="s">
        <v>2505</v>
      </c>
      <c r="G203">
        <f>LEFT(F202,6)</f>
      </c>
      <c r="H203" t="n">
        <v>43615.0</v>
      </c>
      <c r="I203" t="n">
        <v>43692.0</v>
      </c>
      <c r="J203">
        <f>DATEDIF(H202,I202,"d")</f>
      </c>
      <c r="K203" t="n">
        <v>1160.0</v>
      </c>
    </row>
    <row r="204">
      <c r="B204" t="s">
        <v>68</v>
      </c>
      <c r="C204" t="s">
        <v>279</v>
      </c>
      <c r="D204" t="s">
        <v>2414</v>
      </c>
      <c r="E204" t="s">
        <v>66</v>
      </c>
      <c r="F204" t="s">
        <v>2506</v>
      </c>
      <c r="G204">
        <f>LEFT(F203,6)</f>
      </c>
      <c r="H204" t="n">
        <v>43615.0</v>
      </c>
      <c r="I204" t="n">
        <v>43692.0</v>
      </c>
      <c r="J204">
        <f>DATEDIF(H203,I203,"d")</f>
      </c>
      <c r="K204" t="n">
        <v>1164.0</v>
      </c>
    </row>
    <row r="205">
      <c r="B205" t="s">
        <v>68</v>
      </c>
      <c r="C205" t="s">
        <v>279</v>
      </c>
      <c r="D205" t="s">
        <v>2414</v>
      </c>
      <c r="E205" t="s">
        <v>66</v>
      </c>
      <c r="F205" t="s">
        <v>2507</v>
      </c>
      <c r="G205">
        <f>LEFT(F204,6)</f>
      </c>
      <c r="H205" t="n">
        <v>43615.0</v>
      </c>
      <c r="I205" t="n">
        <v>43692.0</v>
      </c>
      <c r="J205">
        <f>DATEDIF(H204,I204,"d")</f>
      </c>
      <c r="K205" t="n">
        <v>1119.0</v>
      </c>
    </row>
    <row r="206">
      <c r="B206" t="s">
        <v>68</v>
      </c>
      <c r="C206" t="s">
        <v>279</v>
      </c>
      <c r="D206" t="s">
        <v>2414</v>
      </c>
      <c r="E206" t="s">
        <v>66</v>
      </c>
      <c r="F206" t="s">
        <v>2508</v>
      </c>
      <c r="G206">
        <f>LEFT(F205,6)</f>
      </c>
      <c r="H206" t="n">
        <v>43616.0</v>
      </c>
      <c r="I206" t="n">
        <v>43692.0</v>
      </c>
      <c r="J206">
        <f>DATEDIF(H205,I205,"d")</f>
      </c>
      <c r="K206" t="n">
        <v>991.0</v>
      </c>
    </row>
    <row r="207">
      <c r="B207" t="s">
        <v>68</v>
      </c>
      <c r="C207" t="s">
        <v>279</v>
      </c>
      <c r="D207" t="s">
        <v>2414</v>
      </c>
      <c r="E207" t="s">
        <v>66</v>
      </c>
      <c r="F207" t="s">
        <v>2509</v>
      </c>
      <c r="G207">
        <f>LEFT(F206,6)</f>
      </c>
      <c r="H207" t="n">
        <v>43616.0</v>
      </c>
      <c r="I207" t="n">
        <v>43692.0</v>
      </c>
      <c r="J207">
        <f>DATEDIF(H206,I206,"d")</f>
      </c>
      <c r="K207" t="n">
        <v>991.0</v>
      </c>
    </row>
    <row r="208">
      <c r="B208" t="s">
        <v>68</v>
      </c>
      <c r="C208" t="s">
        <v>279</v>
      </c>
      <c r="D208" t="s">
        <v>2414</v>
      </c>
      <c r="E208" t="s">
        <v>66</v>
      </c>
      <c r="F208" t="s">
        <v>2510</v>
      </c>
      <c r="G208">
        <f>LEFT(F207,6)</f>
      </c>
      <c r="H208" t="n">
        <v>43616.0</v>
      </c>
      <c r="I208" t="n">
        <v>43692.0</v>
      </c>
      <c r="J208">
        <f>DATEDIF(H207,I207,"d")</f>
      </c>
      <c r="K208" t="n">
        <v>930.0</v>
      </c>
    </row>
    <row r="209">
      <c r="B209" t="s">
        <v>68</v>
      </c>
      <c r="C209" t="s">
        <v>279</v>
      </c>
      <c r="D209" t="s">
        <v>2414</v>
      </c>
      <c r="E209" t="s">
        <v>66</v>
      </c>
      <c r="F209" t="s">
        <v>2511</v>
      </c>
      <c r="G209">
        <f>LEFT(F208,6)</f>
      </c>
      <c r="H209" t="n">
        <v>43616.0</v>
      </c>
      <c r="I209" t="n">
        <v>43692.0</v>
      </c>
      <c r="J209">
        <f>DATEDIF(H208,I208,"d")</f>
      </c>
      <c r="K209" t="n">
        <v>929.0</v>
      </c>
    </row>
    <row r="210">
      <c r="B210" t="s">
        <v>68</v>
      </c>
      <c r="C210" t="s">
        <v>279</v>
      </c>
      <c r="D210" t="s">
        <v>2414</v>
      </c>
      <c r="E210" t="s">
        <v>66</v>
      </c>
      <c r="F210" t="s">
        <v>2512</v>
      </c>
      <c r="G210">
        <f>LEFT(F209,6)</f>
      </c>
      <c r="H210" t="n">
        <v>43616.0</v>
      </c>
      <c r="I210" t="n">
        <v>43692.0</v>
      </c>
      <c r="J210">
        <f>DATEDIF(H209,I209,"d")</f>
      </c>
      <c r="K210" t="n">
        <v>857.0</v>
      </c>
    </row>
    <row r="211">
      <c r="B211" t="s">
        <v>68</v>
      </c>
      <c r="C211" t="s">
        <v>279</v>
      </c>
      <c r="D211" t="s">
        <v>2414</v>
      </c>
      <c r="E211" t="s">
        <v>66</v>
      </c>
      <c r="F211" t="s">
        <v>2513</v>
      </c>
      <c r="G211">
        <f>LEFT(F210,6)</f>
      </c>
      <c r="H211" t="n">
        <v>43616.0</v>
      </c>
      <c r="I211" t="n">
        <v>43692.0</v>
      </c>
      <c r="J211">
        <f>DATEDIF(H210,I210,"d")</f>
      </c>
      <c r="K211" t="n">
        <v>857.0</v>
      </c>
    </row>
    <row r="212">
      <c r="B212" t="s">
        <v>68</v>
      </c>
      <c r="C212" t="s">
        <v>279</v>
      </c>
      <c r="D212" t="s">
        <v>2414</v>
      </c>
      <c r="E212" t="s">
        <v>66</v>
      </c>
      <c r="F212" t="s">
        <v>2514</v>
      </c>
      <c r="G212">
        <f>LEFT(F211,6)</f>
      </c>
      <c r="H212" t="n">
        <v>43616.0</v>
      </c>
      <c r="I212" t="n">
        <v>43692.0</v>
      </c>
      <c r="J212">
        <f>DATEDIF(H211,I211,"d")</f>
      </c>
      <c r="K212" t="n">
        <v>871.0</v>
      </c>
    </row>
    <row r="213">
      <c r="B213" t="s">
        <v>68</v>
      </c>
      <c r="C213" t="s">
        <v>279</v>
      </c>
      <c r="D213" t="s">
        <v>2414</v>
      </c>
      <c r="E213" t="s">
        <v>66</v>
      </c>
      <c r="F213" t="s">
        <v>2515</v>
      </c>
      <c r="G213">
        <f>LEFT(F212,6)</f>
      </c>
      <c r="H213" t="n">
        <v>43616.0</v>
      </c>
      <c r="I213" t="n">
        <v>43692.0</v>
      </c>
      <c r="J213">
        <f>DATEDIF(H212,I212,"d")</f>
      </c>
      <c r="K213" t="n">
        <v>871.0</v>
      </c>
    </row>
    <row r="214">
      <c r="B214" t="s">
        <v>68</v>
      </c>
      <c r="C214" t="s">
        <v>279</v>
      </c>
      <c r="D214" t="s">
        <v>2414</v>
      </c>
      <c r="E214" t="s">
        <v>66</v>
      </c>
      <c r="F214" t="s">
        <v>2516</v>
      </c>
      <c r="G214">
        <f>LEFT(F213,6)</f>
      </c>
      <c r="H214" t="n">
        <v>43616.0</v>
      </c>
      <c r="I214" t="n">
        <v>43692.0</v>
      </c>
      <c r="J214">
        <f>DATEDIF(H213,I213,"d")</f>
      </c>
      <c r="K214" t="n">
        <v>892.0</v>
      </c>
    </row>
    <row r="215">
      <c r="B215" t="s">
        <v>68</v>
      </c>
      <c r="C215" t="s">
        <v>279</v>
      </c>
      <c r="D215" t="s">
        <v>2414</v>
      </c>
      <c r="E215" t="s">
        <v>66</v>
      </c>
      <c r="F215" t="s">
        <v>2517</v>
      </c>
      <c r="G215">
        <f>LEFT(F214,6)</f>
      </c>
      <c r="H215" t="n">
        <v>43616.0</v>
      </c>
      <c r="I215" t="n">
        <v>43692.0</v>
      </c>
      <c r="J215">
        <f>DATEDIF(H214,I214,"d")</f>
      </c>
      <c r="K215" t="n">
        <v>892.0</v>
      </c>
    </row>
    <row r="216">
      <c r="B216" t="s">
        <v>68</v>
      </c>
      <c r="C216" t="s">
        <v>279</v>
      </c>
      <c r="D216" t="s">
        <v>2414</v>
      </c>
      <c r="E216" t="s">
        <v>66</v>
      </c>
      <c r="F216" t="s">
        <v>2518</v>
      </c>
      <c r="G216">
        <f>LEFT(F215,6)</f>
      </c>
      <c r="H216" t="n">
        <v>43616.0</v>
      </c>
      <c r="I216" t="n">
        <v>43692.0</v>
      </c>
      <c r="J216">
        <f>DATEDIF(H215,I215,"d")</f>
      </c>
      <c r="K216" t="n">
        <v>891.0</v>
      </c>
    </row>
    <row r="217">
      <c r="B217" t="s">
        <v>68</v>
      </c>
      <c r="C217" t="s">
        <v>2519</v>
      </c>
      <c r="D217" t="s">
        <v>2520</v>
      </c>
      <c r="E217" t="s">
        <v>66</v>
      </c>
      <c r="F217" t="s">
        <v>2521</v>
      </c>
      <c r="G217">
        <f>LEFT(F216,6)</f>
      </c>
      <c r="H217" t="n">
        <v>43619.0</v>
      </c>
      <c r="I217" t="n">
        <v>43692.0</v>
      </c>
      <c r="J217">
        <f>DATEDIF(H216,I216,"d")</f>
      </c>
      <c r="K217" t="n">
        <v>2684.0</v>
      </c>
    </row>
    <row r="218">
      <c r="B218" t="s">
        <v>68</v>
      </c>
      <c r="C218" t="s">
        <v>279</v>
      </c>
      <c r="D218" t="s">
        <v>2414</v>
      </c>
      <c r="E218" t="s">
        <v>66</v>
      </c>
      <c r="F218" t="s">
        <v>2522</v>
      </c>
      <c r="G218">
        <f>LEFT(F217,6)</f>
      </c>
      <c r="H218" t="n">
        <v>43620.0</v>
      </c>
      <c r="I218" t="n">
        <v>43692.0</v>
      </c>
      <c r="J218">
        <f>DATEDIF(H217,I217,"d")</f>
      </c>
      <c r="K218" t="n">
        <v>853.0</v>
      </c>
    </row>
    <row r="219">
      <c r="B219" t="s">
        <v>68</v>
      </c>
      <c r="C219" t="s">
        <v>279</v>
      </c>
      <c r="D219" t="s">
        <v>2414</v>
      </c>
      <c r="E219" t="s">
        <v>66</v>
      </c>
      <c r="F219" t="s">
        <v>2523</v>
      </c>
      <c r="G219">
        <f>LEFT(F218,6)</f>
      </c>
      <c r="H219" t="n">
        <v>43620.0</v>
      </c>
      <c r="I219" t="n">
        <v>43692.0</v>
      </c>
      <c r="J219">
        <f>DATEDIF(H218,I218,"d")</f>
      </c>
      <c r="K219" t="n">
        <v>853.0</v>
      </c>
    </row>
    <row r="220">
      <c r="B220" t="s">
        <v>68</v>
      </c>
      <c r="C220" t="s">
        <v>69</v>
      </c>
      <c r="D220" t="s">
        <v>2461</v>
      </c>
      <c r="E220" t="s">
        <v>66</v>
      </c>
      <c r="F220" t="s">
        <v>2524</v>
      </c>
      <c r="G220">
        <f>LEFT(F219,6)</f>
      </c>
      <c r="H220" t="n">
        <v>43620.0</v>
      </c>
      <c r="I220" t="n">
        <v>43692.0</v>
      </c>
      <c r="J220">
        <f>DATEDIF(H219,I219,"d")</f>
      </c>
      <c r="K220" t="n">
        <v>1114.0</v>
      </c>
    </row>
    <row r="221">
      <c r="B221" t="s">
        <v>68</v>
      </c>
      <c r="C221" t="s">
        <v>69</v>
      </c>
      <c r="D221" t="s">
        <v>2461</v>
      </c>
      <c r="E221" t="s">
        <v>66</v>
      </c>
      <c r="F221" t="s">
        <v>2525</v>
      </c>
      <c r="G221">
        <f>LEFT(F220,6)</f>
      </c>
      <c r="H221" t="n">
        <v>43620.0</v>
      </c>
      <c r="I221" t="n">
        <v>43692.0</v>
      </c>
      <c r="J221">
        <f>DATEDIF(H220,I220,"d")</f>
      </c>
      <c r="K221" t="n">
        <v>1013.0</v>
      </c>
    </row>
    <row r="222">
      <c r="B222" t="s">
        <v>68</v>
      </c>
      <c r="C222" t="s">
        <v>69</v>
      </c>
      <c r="D222" t="s">
        <v>2461</v>
      </c>
      <c r="E222" t="s">
        <v>66</v>
      </c>
      <c r="F222" t="s">
        <v>2526</v>
      </c>
      <c r="G222">
        <f>LEFT(F221,6)</f>
      </c>
      <c r="H222" t="n">
        <v>43620.0</v>
      </c>
      <c r="I222" t="n">
        <v>43692.0</v>
      </c>
      <c r="J222">
        <f>DATEDIF(H221,I221,"d")</f>
      </c>
      <c r="K222" t="n">
        <v>1012.0</v>
      </c>
    </row>
    <row r="223">
      <c r="B223" t="s">
        <v>68</v>
      </c>
      <c r="C223" t="s">
        <v>2519</v>
      </c>
      <c r="D223" t="s">
        <v>2520</v>
      </c>
      <c r="E223" t="s">
        <v>66</v>
      </c>
      <c r="F223" t="s">
        <v>2527</v>
      </c>
      <c r="G223">
        <f>LEFT(F222,6)</f>
      </c>
      <c r="H223" t="n">
        <v>43621.0</v>
      </c>
      <c r="I223" t="n">
        <v>43692.0</v>
      </c>
      <c r="J223">
        <f>DATEDIF(H222,I222,"d")</f>
      </c>
      <c r="K223" t="n">
        <v>2507.0</v>
      </c>
    </row>
    <row r="224">
      <c r="B224" t="s">
        <v>68</v>
      </c>
      <c r="C224" t="s">
        <v>2519</v>
      </c>
      <c r="D224" t="s">
        <v>2520</v>
      </c>
      <c r="E224" t="s">
        <v>66</v>
      </c>
      <c r="F224" t="s">
        <v>2528</v>
      </c>
      <c r="G224">
        <f>LEFT(F223,6)</f>
      </c>
      <c r="H224" t="n">
        <v>43621.0</v>
      </c>
      <c r="I224" t="n">
        <v>43692.0</v>
      </c>
      <c r="J224">
        <f>DATEDIF(H223,I223,"d")</f>
      </c>
      <c r="K224" t="n">
        <v>2685.0</v>
      </c>
    </row>
    <row r="225">
      <c r="B225" t="s">
        <v>68</v>
      </c>
      <c r="C225" t="s">
        <v>279</v>
      </c>
      <c r="D225" t="s">
        <v>2529</v>
      </c>
      <c r="E225" t="s">
        <v>66</v>
      </c>
      <c r="F225" t="s">
        <v>2530</v>
      </c>
      <c r="G225">
        <f>LEFT(F224,6)</f>
      </c>
      <c r="H225" t="n">
        <v>43621.0</v>
      </c>
      <c r="I225" t="n">
        <v>43692.0</v>
      </c>
      <c r="J225">
        <f>DATEDIF(H224,I224,"d")</f>
      </c>
      <c r="K225" t="n">
        <v>1151.0</v>
      </c>
    </row>
    <row r="226">
      <c r="B226" t="s">
        <v>68</v>
      </c>
      <c r="C226" t="s">
        <v>279</v>
      </c>
      <c r="D226" t="s">
        <v>2529</v>
      </c>
      <c r="E226" t="s">
        <v>66</v>
      </c>
      <c r="F226" t="s">
        <v>2531</v>
      </c>
      <c r="G226">
        <f>LEFT(F225,6)</f>
      </c>
      <c r="H226" t="n">
        <v>43621.0</v>
      </c>
      <c r="I226" t="n">
        <v>43692.0</v>
      </c>
      <c r="J226">
        <f>DATEDIF(H225,I225,"d")</f>
      </c>
      <c r="K226" t="n">
        <v>1124.0</v>
      </c>
    </row>
    <row r="227">
      <c r="B227" t="s">
        <v>68</v>
      </c>
      <c r="C227" t="s">
        <v>279</v>
      </c>
      <c r="D227" t="s">
        <v>2529</v>
      </c>
      <c r="E227" t="s">
        <v>66</v>
      </c>
      <c r="F227" t="s">
        <v>2532</v>
      </c>
      <c r="G227">
        <f>LEFT(F226,6)</f>
      </c>
      <c r="H227" t="n">
        <v>43621.0</v>
      </c>
      <c r="I227" t="n">
        <v>43692.0</v>
      </c>
      <c r="J227">
        <f>DATEDIF(H226,I226,"d")</f>
      </c>
      <c r="K227" t="n">
        <v>1124.0</v>
      </c>
    </row>
    <row r="228">
      <c r="B228" t="s">
        <v>68</v>
      </c>
      <c r="C228" t="s">
        <v>2533</v>
      </c>
      <c r="D228" t="s">
        <v>2534</v>
      </c>
      <c r="E228" t="s">
        <v>66</v>
      </c>
      <c r="F228" t="s">
        <v>2535</v>
      </c>
      <c r="G228">
        <f>LEFT(F227,6)</f>
      </c>
      <c r="H228" t="n">
        <v>43622.0</v>
      </c>
      <c r="I228" t="n">
        <v>43692.0</v>
      </c>
      <c r="J228">
        <f>DATEDIF(H227,I227,"d")</f>
      </c>
      <c r="K228" t="n">
        <v>1638.0</v>
      </c>
    </row>
    <row r="229">
      <c r="B229" t="s">
        <v>68</v>
      </c>
      <c r="C229" t="s">
        <v>2533</v>
      </c>
      <c r="D229" t="s">
        <v>2534</v>
      </c>
      <c r="E229" t="s">
        <v>66</v>
      </c>
      <c r="F229" t="s">
        <v>2536</v>
      </c>
      <c r="G229">
        <f>LEFT(F228,6)</f>
      </c>
      <c r="H229" t="n">
        <v>43622.0</v>
      </c>
      <c r="I229" t="n">
        <v>43692.0</v>
      </c>
      <c r="J229">
        <f>DATEDIF(H228,I228,"d")</f>
      </c>
      <c r="K229" t="n">
        <v>1524.0</v>
      </c>
    </row>
    <row r="230">
      <c r="B230" t="s">
        <v>68</v>
      </c>
      <c r="C230" t="s">
        <v>2533</v>
      </c>
      <c r="D230" t="s">
        <v>2534</v>
      </c>
      <c r="E230" t="s">
        <v>66</v>
      </c>
      <c r="F230" t="s">
        <v>2537</v>
      </c>
      <c r="G230">
        <f>LEFT(F229,6)</f>
      </c>
      <c r="H230" t="n">
        <v>43622.0</v>
      </c>
      <c r="I230" t="n">
        <v>43692.0</v>
      </c>
      <c r="J230">
        <f>DATEDIF(H229,I229,"d")</f>
      </c>
      <c r="K230" t="n">
        <v>1637.0</v>
      </c>
    </row>
    <row r="231">
      <c r="B231" t="s">
        <v>68</v>
      </c>
      <c r="C231" t="s">
        <v>2533</v>
      </c>
      <c r="D231" t="s">
        <v>2534</v>
      </c>
      <c r="E231" t="s">
        <v>66</v>
      </c>
      <c r="F231" t="s">
        <v>2538</v>
      </c>
      <c r="G231">
        <f>LEFT(F230,6)</f>
      </c>
      <c r="H231" t="n">
        <v>43622.0</v>
      </c>
      <c r="I231" t="n">
        <v>43692.0</v>
      </c>
      <c r="J231">
        <f>DATEDIF(H230,I230,"d")</f>
      </c>
      <c r="K231" t="n">
        <v>1633.0</v>
      </c>
    </row>
    <row r="232">
      <c r="B232" t="s">
        <v>68</v>
      </c>
      <c r="C232" t="s">
        <v>279</v>
      </c>
      <c r="D232" t="s">
        <v>2539</v>
      </c>
      <c r="E232" t="s">
        <v>66</v>
      </c>
      <c r="F232" t="s">
        <v>2540</v>
      </c>
      <c r="G232">
        <f>LEFT(F231,6)</f>
      </c>
      <c r="H232" t="n">
        <v>43622.0</v>
      </c>
      <c r="I232" t="n">
        <v>43692.0</v>
      </c>
      <c r="J232">
        <f>DATEDIF(H231,I231,"d")</f>
      </c>
      <c r="K232" t="n">
        <v>1180.0</v>
      </c>
    </row>
    <row r="233">
      <c r="B233" t="s">
        <v>68</v>
      </c>
      <c r="C233" t="s">
        <v>279</v>
      </c>
      <c r="D233" t="s">
        <v>2541</v>
      </c>
      <c r="E233" t="s">
        <v>66</v>
      </c>
      <c r="F233" t="s">
        <v>2542</v>
      </c>
      <c r="G233">
        <f>LEFT(F232,6)</f>
      </c>
      <c r="H233" t="n">
        <v>43622.0</v>
      </c>
      <c r="I233" t="n">
        <v>43692.0</v>
      </c>
      <c r="J233">
        <f>DATEDIF(H232,I232,"d")</f>
      </c>
      <c r="K233" t="n">
        <v>667.0</v>
      </c>
    </row>
    <row r="234">
      <c r="B234" t="s">
        <v>68</v>
      </c>
      <c r="C234" t="s">
        <v>279</v>
      </c>
      <c r="D234" t="s">
        <v>2423</v>
      </c>
      <c r="E234" t="s">
        <v>66</v>
      </c>
      <c r="F234" t="s">
        <v>2543</v>
      </c>
      <c r="G234">
        <f>LEFT(F233,6)</f>
      </c>
      <c r="H234" t="n">
        <v>43622.0</v>
      </c>
      <c r="I234" t="n">
        <v>43692.0</v>
      </c>
      <c r="J234">
        <f>DATEDIF(H233,I233,"d")</f>
      </c>
      <c r="K234" t="n">
        <v>917.0</v>
      </c>
    </row>
    <row r="235">
      <c r="B235" t="s">
        <v>68</v>
      </c>
      <c r="C235" t="s">
        <v>279</v>
      </c>
      <c r="D235" t="s">
        <v>2423</v>
      </c>
      <c r="E235" t="s">
        <v>66</v>
      </c>
      <c r="F235" t="s">
        <v>2544</v>
      </c>
      <c r="G235">
        <f>LEFT(F234,6)</f>
      </c>
      <c r="H235" t="n">
        <v>43622.0</v>
      </c>
      <c r="I235" t="n">
        <v>43692.0</v>
      </c>
      <c r="J235">
        <f>DATEDIF(H234,I234,"d")</f>
      </c>
      <c r="K235" t="n">
        <v>960.0</v>
      </c>
    </row>
    <row r="236">
      <c r="B236" t="s">
        <v>68</v>
      </c>
      <c r="C236" t="s">
        <v>279</v>
      </c>
      <c r="D236" t="s">
        <v>2423</v>
      </c>
      <c r="E236" t="s">
        <v>66</v>
      </c>
      <c r="F236" t="s">
        <v>2545</v>
      </c>
      <c r="G236">
        <f>LEFT(F235,6)</f>
      </c>
      <c r="H236" t="n">
        <v>43622.0</v>
      </c>
      <c r="I236" t="n">
        <v>43692.0</v>
      </c>
      <c r="J236">
        <f>DATEDIF(H235,I235,"d")</f>
      </c>
      <c r="K236" t="n">
        <v>934.0</v>
      </c>
    </row>
    <row r="237">
      <c r="B237" t="s">
        <v>68</v>
      </c>
      <c r="C237" t="s">
        <v>279</v>
      </c>
      <c r="D237" t="s">
        <v>2423</v>
      </c>
      <c r="E237" t="s">
        <v>66</v>
      </c>
      <c r="F237" t="s">
        <v>2546</v>
      </c>
      <c r="G237">
        <f>LEFT(F236,6)</f>
      </c>
      <c r="H237" t="n">
        <v>43622.0</v>
      </c>
      <c r="I237" t="n">
        <v>43692.0</v>
      </c>
      <c r="J237">
        <f>DATEDIF(H236,I236,"d")</f>
      </c>
      <c r="K237" t="n">
        <v>933.0</v>
      </c>
    </row>
    <row r="238">
      <c r="B238" t="s">
        <v>68</v>
      </c>
      <c r="C238" t="s">
        <v>279</v>
      </c>
      <c r="D238" t="s">
        <v>2423</v>
      </c>
      <c r="E238" t="s">
        <v>66</v>
      </c>
      <c r="F238" t="s">
        <v>2547</v>
      </c>
      <c r="G238">
        <f>LEFT(F237,6)</f>
      </c>
      <c r="H238" t="n">
        <v>43622.0</v>
      </c>
      <c r="I238" t="n">
        <v>43692.0</v>
      </c>
      <c r="J238">
        <f>DATEDIF(H237,I237,"d")</f>
      </c>
      <c r="K238" t="n">
        <v>918.0</v>
      </c>
    </row>
    <row r="239">
      <c r="B239" t="s">
        <v>68</v>
      </c>
      <c r="C239" t="s">
        <v>1941</v>
      </c>
      <c r="D239" t="s">
        <v>1942</v>
      </c>
      <c r="E239" t="s">
        <v>66</v>
      </c>
      <c r="F239" t="s">
        <v>2548</v>
      </c>
      <c r="G239">
        <f>LEFT(F238,6)</f>
      </c>
      <c r="H239" t="n">
        <v>43624.0</v>
      </c>
      <c r="I239" t="n">
        <v>43692.0</v>
      </c>
      <c r="J239">
        <f>DATEDIF(H238,I238,"d")</f>
      </c>
      <c r="K239" t="n">
        <v>1947.0</v>
      </c>
    </row>
    <row r="240">
      <c r="B240" t="s">
        <v>68</v>
      </c>
      <c r="C240" t="s">
        <v>1941</v>
      </c>
      <c r="D240" t="s">
        <v>1942</v>
      </c>
      <c r="E240" t="s">
        <v>66</v>
      </c>
      <c r="F240" t="s">
        <v>2549</v>
      </c>
      <c r="G240">
        <f>LEFT(F239,6)</f>
      </c>
      <c r="H240" t="n">
        <v>43624.0</v>
      </c>
      <c r="I240" t="n">
        <v>43692.0</v>
      </c>
      <c r="J240">
        <f>DATEDIF(H239,I239,"d")</f>
      </c>
      <c r="K240" t="n">
        <v>2042.0</v>
      </c>
    </row>
    <row r="241">
      <c r="B241" t="s">
        <v>68</v>
      </c>
      <c r="C241" t="s">
        <v>1941</v>
      </c>
      <c r="D241" t="s">
        <v>1942</v>
      </c>
      <c r="E241" t="s">
        <v>66</v>
      </c>
      <c r="F241" t="s">
        <v>2550</v>
      </c>
      <c r="G241">
        <f>LEFT(F240,6)</f>
      </c>
      <c r="H241" t="n">
        <v>43624.0</v>
      </c>
      <c r="I241" t="n">
        <v>43692.0</v>
      </c>
      <c r="J241">
        <f>DATEDIF(H240,I240,"d")</f>
      </c>
      <c r="K241" t="n">
        <v>1860.0</v>
      </c>
    </row>
    <row r="242">
      <c r="B242" t="s">
        <v>68</v>
      </c>
      <c r="C242" t="s">
        <v>1941</v>
      </c>
      <c r="D242" t="s">
        <v>1942</v>
      </c>
      <c r="E242" t="s">
        <v>66</v>
      </c>
      <c r="F242" t="s">
        <v>2551</v>
      </c>
      <c r="G242">
        <f>LEFT(F241,6)</f>
      </c>
      <c r="H242" t="n">
        <v>43624.0</v>
      </c>
      <c r="I242" t="n">
        <v>43692.0</v>
      </c>
      <c r="J242">
        <f>DATEDIF(H241,I241,"d")</f>
      </c>
      <c r="K242" t="n">
        <v>1757.0</v>
      </c>
    </row>
    <row r="243">
      <c r="B243" t="s">
        <v>68</v>
      </c>
      <c r="C243" t="s">
        <v>1941</v>
      </c>
      <c r="D243" t="s">
        <v>1942</v>
      </c>
      <c r="E243" t="s">
        <v>66</v>
      </c>
      <c r="F243" t="s">
        <v>2552</v>
      </c>
      <c r="G243">
        <f>LEFT(F242,6)</f>
      </c>
      <c r="H243" t="n">
        <v>43624.0</v>
      </c>
      <c r="I243" t="n">
        <v>43692.0</v>
      </c>
      <c r="J243">
        <f>DATEDIF(H242,I242,"d")</f>
      </c>
      <c r="K243" t="n">
        <v>1376.0</v>
      </c>
    </row>
    <row r="244">
      <c r="B244" t="s">
        <v>68</v>
      </c>
      <c r="C244" t="s">
        <v>448</v>
      </c>
      <c r="D244" t="s">
        <v>2399</v>
      </c>
      <c r="E244" t="s">
        <v>66</v>
      </c>
      <c r="F244" t="s">
        <v>2553</v>
      </c>
      <c r="G244">
        <f>LEFT(F243,6)</f>
      </c>
      <c r="H244" t="n">
        <v>43626.0</v>
      </c>
      <c r="I244" t="n">
        <v>43692.0</v>
      </c>
      <c r="J244">
        <f>DATEDIF(H243,I243,"d")</f>
      </c>
      <c r="K244" t="n">
        <v>965.0</v>
      </c>
    </row>
    <row r="245">
      <c r="B245" t="s">
        <v>68</v>
      </c>
      <c r="C245" t="s">
        <v>448</v>
      </c>
      <c r="D245" t="s">
        <v>2399</v>
      </c>
      <c r="E245" t="s">
        <v>66</v>
      </c>
      <c r="F245" t="s">
        <v>2554</v>
      </c>
      <c r="G245">
        <f>LEFT(F244,6)</f>
      </c>
      <c r="H245" t="n">
        <v>43626.0</v>
      </c>
      <c r="I245" t="n">
        <v>43692.0</v>
      </c>
      <c r="J245">
        <f>DATEDIF(H244,I244,"d")</f>
      </c>
      <c r="K245" t="n">
        <v>970.0</v>
      </c>
    </row>
    <row r="246">
      <c r="B246" t="s">
        <v>68</v>
      </c>
      <c r="C246" t="s">
        <v>448</v>
      </c>
      <c r="D246" t="s">
        <v>2399</v>
      </c>
      <c r="E246" t="s">
        <v>66</v>
      </c>
      <c r="F246" t="s">
        <v>2555</v>
      </c>
      <c r="G246">
        <f>LEFT(F245,6)</f>
      </c>
      <c r="H246" t="n">
        <v>43626.0</v>
      </c>
      <c r="I246" t="n">
        <v>43692.0</v>
      </c>
      <c r="J246">
        <f>DATEDIF(H245,I245,"d")</f>
      </c>
      <c r="K246" t="n">
        <v>971.0</v>
      </c>
    </row>
    <row r="247">
      <c r="B247" t="s">
        <v>68</v>
      </c>
      <c r="C247" t="s">
        <v>448</v>
      </c>
      <c r="D247" t="s">
        <v>2399</v>
      </c>
      <c r="E247" t="s">
        <v>66</v>
      </c>
      <c r="F247" t="s">
        <v>2556</v>
      </c>
      <c r="G247">
        <f>LEFT(F246,6)</f>
      </c>
      <c r="H247" t="n">
        <v>43626.0</v>
      </c>
      <c r="I247" t="n">
        <v>43692.0</v>
      </c>
      <c r="J247">
        <f>DATEDIF(H246,I246,"d")</f>
      </c>
      <c r="K247" t="n">
        <v>969.0</v>
      </c>
    </row>
    <row r="248">
      <c r="B248" t="s">
        <v>68</v>
      </c>
      <c r="C248" t="s">
        <v>448</v>
      </c>
      <c r="D248" t="s">
        <v>2399</v>
      </c>
      <c r="E248" t="s">
        <v>66</v>
      </c>
      <c r="F248" t="s">
        <v>2557</v>
      </c>
      <c r="G248">
        <f>LEFT(F247,6)</f>
      </c>
      <c r="H248" t="n">
        <v>43626.0</v>
      </c>
      <c r="I248" t="n">
        <v>43692.0</v>
      </c>
      <c r="J248">
        <f>DATEDIF(H247,I247,"d")</f>
      </c>
      <c r="K248" t="n">
        <v>969.0</v>
      </c>
    </row>
    <row r="249">
      <c r="B249" t="s">
        <v>68</v>
      </c>
      <c r="C249" t="s">
        <v>448</v>
      </c>
      <c r="D249" t="s">
        <v>2399</v>
      </c>
      <c r="E249" t="s">
        <v>66</v>
      </c>
      <c r="F249" t="s">
        <v>2558</v>
      </c>
      <c r="G249">
        <f>LEFT(F248,6)</f>
      </c>
      <c r="H249" t="n">
        <v>43626.0</v>
      </c>
      <c r="I249" t="n">
        <v>43692.0</v>
      </c>
      <c r="J249">
        <f>DATEDIF(H248,I248,"d")</f>
      </c>
      <c r="K249" t="n">
        <v>969.0</v>
      </c>
    </row>
    <row r="250">
      <c r="B250" t="s">
        <v>68</v>
      </c>
      <c r="C250" t="s">
        <v>279</v>
      </c>
      <c r="D250" t="s">
        <v>2559</v>
      </c>
      <c r="E250" t="s">
        <v>66</v>
      </c>
      <c r="F250" t="s">
        <v>2560</v>
      </c>
      <c r="G250">
        <f>LEFT(F249,6)</f>
      </c>
      <c r="H250" t="n">
        <v>43626.0</v>
      </c>
      <c r="I250" t="n">
        <v>43692.0</v>
      </c>
      <c r="J250">
        <f>DATEDIF(H249,I249,"d")</f>
      </c>
      <c r="K250" t="n">
        <v>628.0</v>
      </c>
    </row>
    <row r="251">
      <c r="B251" t="s">
        <v>68</v>
      </c>
      <c r="C251" t="s">
        <v>279</v>
      </c>
      <c r="D251" t="s">
        <v>2559</v>
      </c>
      <c r="E251" t="s">
        <v>66</v>
      </c>
      <c r="F251" t="s">
        <v>2561</v>
      </c>
      <c r="G251">
        <f>LEFT(F250,6)</f>
      </c>
      <c r="H251" t="n">
        <v>43626.0</v>
      </c>
      <c r="I251" t="n">
        <v>43692.0</v>
      </c>
      <c r="J251">
        <f>DATEDIF(H250,I250,"d")</f>
      </c>
      <c r="K251" t="n">
        <v>638.0</v>
      </c>
    </row>
    <row r="252">
      <c r="B252" t="s">
        <v>68</v>
      </c>
      <c r="C252" t="s">
        <v>279</v>
      </c>
      <c r="D252" t="s">
        <v>2559</v>
      </c>
      <c r="E252" t="s">
        <v>66</v>
      </c>
      <c r="F252" t="s">
        <v>2562</v>
      </c>
      <c r="G252">
        <f>LEFT(F251,6)</f>
      </c>
      <c r="H252" t="n">
        <v>43626.0</v>
      </c>
      <c r="I252" t="n">
        <v>43692.0</v>
      </c>
      <c r="J252">
        <f>DATEDIF(H251,I251,"d")</f>
      </c>
      <c r="K252" t="n">
        <v>622.0</v>
      </c>
    </row>
    <row r="253">
      <c r="B253" t="s">
        <v>68</v>
      </c>
      <c r="C253" t="s">
        <v>279</v>
      </c>
      <c r="D253" t="s">
        <v>2559</v>
      </c>
      <c r="E253" t="s">
        <v>66</v>
      </c>
      <c r="F253" t="s">
        <v>2563</v>
      </c>
      <c r="G253">
        <f>LEFT(F252,6)</f>
      </c>
      <c r="H253" t="n">
        <v>43626.0</v>
      </c>
      <c r="I253" t="n">
        <v>43692.0</v>
      </c>
      <c r="J253">
        <f>DATEDIF(H252,I252,"d")</f>
      </c>
      <c r="K253" t="n">
        <v>585.0</v>
      </c>
    </row>
    <row r="254">
      <c r="B254" t="s">
        <v>68</v>
      </c>
      <c r="C254" t="s">
        <v>279</v>
      </c>
      <c r="D254" t="s">
        <v>2423</v>
      </c>
      <c r="E254" t="s">
        <v>66</v>
      </c>
      <c r="F254" t="s">
        <v>2564</v>
      </c>
      <c r="G254">
        <f>LEFT(F253,6)</f>
      </c>
      <c r="H254" t="n">
        <v>43626.0</v>
      </c>
      <c r="I254" t="n">
        <v>43692.0</v>
      </c>
      <c r="J254">
        <f>DATEDIF(H253,I253,"d")</f>
      </c>
      <c r="K254" t="n">
        <v>934.0</v>
      </c>
    </row>
    <row r="255">
      <c r="B255" t="s">
        <v>68</v>
      </c>
      <c r="C255" t="s">
        <v>279</v>
      </c>
      <c r="D255" t="s">
        <v>2423</v>
      </c>
      <c r="E255" t="s">
        <v>66</v>
      </c>
      <c r="F255" t="s">
        <v>2565</v>
      </c>
      <c r="G255">
        <f>LEFT(F254,6)</f>
      </c>
      <c r="H255" t="n">
        <v>43626.0</v>
      </c>
      <c r="I255" t="n">
        <v>43692.0</v>
      </c>
      <c r="J255">
        <f>DATEDIF(H254,I254,"d")</f>
      </c>
      <c r="K255" t="n">
        <v>935.0</v>
      </c>
    </row>
    <row r="256">
      <c r="B256" t="s">
        <v>68</v>
      </c>
      <c r="C256" t="s">
        <v>279</v>
      </c>
      <c r="D256" t="s">
        <v>2566</v>
      </c>
      <c r="E256" t="s">
        <v>66</v>
      </c>
      <c r="F256" t="s">
        <v>2567</v>
      </c>
      <c r="G256">
        <f>LEFT(F255,6)</f>
      </c>
      <c r="H256" t="n">
        <v>43627.0</v>
      </c>
      <c r="I256" t="n">
        <v>43692.0</v>
      </c>
      <c r="J256">
        <f>DATEDIF(H255,I255,"d")</f>
      </c>
      <c r="K256" t="n">
        <v>1163.0</v>
      </c>
    </row>
    <row r="257">
      <c r="B257" t="s">
        <v>68</v>
      </c>
      <c r="C257" t="s">
        <v>279</v>
      </c>
      <c r="D257" t="s">
        <v>2566</v>
      </c>
      <c r="E257" t="s">
        <v>66</v>
      </c>
      <c r="F257" t="s">
        <v>2568</v>
      </c>
      <c r="G257">
        <f>LEFT(F256,6)</f>
      </c>
      <c r="H257" t="n">
        <v>43627.0</v>
      </c>
      <c r="I257" t="n">
        <v>43692.0</v>
      </c>
      <c r="J257">
        <f>DATEDIF(H256,I256,"d")</f>
      </c>
      <c r="K257" t="n">
        <v>1160.0</v>
      </c>
    </row>
    <row r="258">
      <c r="B258" t="s">
        <v>68</v>
      </c>
      <c r="C258" t="s">
        <v>279</v>
      </c>
      <c r="D258" t="s">
        <v>2566</v>
      </c>
      <c r="E258" t="s">
        <v>66</v>
      </c>
      <c r="F258" t="s">
        <v>2569</v>
      </c>
      <c r="G258">
        <f>LEFT(F257,6)</f>
      </c>
      <c r="H258" t="n">
        <v>43627.0</v>
      </c>
      <c r="I258" t="n">
        <v>43692.0</v>
      </c>
      <c r="J258">
        <f>DATEDIF(H257,I257,"d")</f>
      </c>
      <c r="K258" t="n">
        <v>1186.0</v>
      </c>
    </row>
    <row r="259">
      <c r="B259" t="s">
        <v>68</v>
      </c>
      <c r="C259" t="s">
        <v>279</v>
      </c>
      <c r="D259" t="s">
        <v>2539</v>
      </c>
      <c r="E259" t="s">
        <v>66</v>
      </c>
      <c r="F259" t="s">
        <v>2570</v>
      </c>
      <c r="G259">
        <f>LEFT(F258,6)</f>
      </c>
      <c r="H259" t="n">
        <v>43627.0</v>
      </c>
      <c r="I259" t="n">
        <v>43692.0</v>
      </c>
      <c r="J259">
        <f>DATEDIF(H258,I258,"d")</f>
      </c>
      <c r="K259" t="n">
        <v>1202.0</v>
      </c>
    </row>
    <row r="260">
      <c r="B260" t="s">
        <v>68</v>
      </c>
      <c r="C260" t="s">
        <v>279</v>
      </c>
      <c r="D260" t="s">
        <v>2414</v>
      </c>
      <c r="E260" t="s">
        <v>66</v>
      </c>
      <c r="F260" t="s">
        <v>2571</v>
      </c>
      <c r="G260">
        <f>LEFT(F259,6)</f>
      </c>
      <c r="H260" t="n">
        <v>43627.0</v>
      </c>
      <c r="I260" t="n">
        <v>43692.0</v>
      </c>
      <c r="J260">
        <f>DATEDIF(H259,I259,"d")</f>
      </c>
      <c r="K260" t="n">
        <v>1281.0</v>
      </c>
    </row>
    <row r="261">
      <c r="B261" t="s">
        <v>68</v>
      </c>
      <c r="C261" t="s">
        <v>279</v>
      </c>
      <c r="D261" t="s">
        <v>2414</v>
      </c>
      <c r="E261" t="s">
        <v>66</v>
      </c>
      <c r="F261" t="s">
        <v>2572</v>
      </c>
      <c r="G261">
        <f>LEFT(F260,6)</f>
      </c>
      <c r="H261" t="n">
        <v>43627.0</v>
      </c>
      <c r="I261" t="n">
        <v>43692.0</v>
      </c>
      <c r="J261">
        <f>DATEDIF(H260,I260,"d")</f>
      </c>
      <c r="K261" t="n">
        <v>1449.0</v>
      </c>
    </row>
    <row r="262">
      <c r="B262" t="s">
        <v>68</v>
      </c>
      <c r="C262" t="s">
        <v>28</v>
      </c>
      <c r="D262" t="s">
        <v>686</v>
      </c>
      <c r="E262" t="s">
        <v>66</v>
      </c>
      <c r="F262" t="s">
        <v>2573</v>
      </c>
      <c r="G262">
        <f>LEFT(F261,6)</f>
      </c>
      <c r="H262" t="n">
        <v>43628.0</v>
      </c>
      <c r="I262" t="n">
        <v>43692.0</v>
      </c>
      <c r="J262">
        <f>DATEDIF(H261,I261,"d")</f>
      </c>
      <c r="K262" t="n">
        <v>1253.0</v>
      </c>
    </row>
    <row r="263">
      <c r="B263" t="s">
        <v>68</v>
      </c>
      <c r="C263" t="s">
        <v>28</v>
      </c>
      <c r="D263" t="s">
        <v>686</v>
      </c>
      <c r="E263" t="s">
        <v>66</v>
      </c>
      <c r="F263" t="s">
        <v>2574</v>
      </c>
      <c r="G263">
        <f>LEFT(F262,6)</f>
      </c>
      <c r="H263" t="n">
        <v>43628.0</v>
      </c>
      <c r="I263" t="n">
        <v>43692.0</v>
      </c>
      <c r="J263">
        <f>DATEDIF(H262,I262,"d")</f>
      </c>
      <c r="K263" t="n">
        <v>1253.0</v>
      </c>
    </row>
    <row r="264">
      <c r="B264" t="s">
        <v>68</v>
      </c>
      <c r="C264" t="s">
        <v>28</v>
      </c>
      <c r="D264" t="s">
        <v>686</v>
      </c>
      <c r="E264" t="s">
        <v>66</v>
      </c>
      <c r="F264" t="s">
        <v>2575</v>
      </c>
      <c r="G264">
        <f>LEFT(F263,6)</f>
      </c>
      <c r="H264" t="n">
        <v>43629.0</v>
      </c>
      <c r="I264" t="n">
        <v>43692.0</v>
      </c>
      <c r="J264">
        <f>DATEDIF(H263,I263,"d")</f>
      </c>
      <c r="K264" t="n">
        <v>1253.0</v>
      </c>
    </row>
    <row r="265">
      <c r="B265" t="s">
        <v>68</v>
      </c>
      <c r="C265" t="s">
        <v>28</v>
      </c>
      <c r="D265" t="s">
        <v>686</v>
      </c>
      <c r="E265" t="s">
        <v>66</v>
      </c>
      <c r="F265" t="s">
        <v>2576</v>
      </c>
      <c r="G265">
        <f>LEFT(F264,6)</f>
      </c>
      <c r="H265" t="n">
        <v>43629.0</v>
      </c>
      <c r="I265" t="n">
        <v>43692.0</v>
      </c>
      <c r="J265">
        <f>DATEDIF(H264,I264,"d")</f>
      </c>
      <c r="K265" t="n">
        <v>1253.0</v>
      </c>
    </row>
    <row r="266">
      <c r="B266" t="s">
        <v>68</v>
      </c>
      <c r="C266" t="s">
        <v>28</v>
      </c>
      <c r="D266" t="s">
        <v>686</v>
      </c>
      <c r="E266" t="s">
        <v>66</v>
      </c>
      <c r="F266" t="s">
        <v>2577</v>
      </c>
      <c r="G266">
        <f>LEFT(F265,6)</f>
      </c>
      <c r="H266" t="n">
        <v>43629.0</v>
      </c>
      <c r="I266" t="n">
        <v>43692.0</v>
      </c>
      <c r="J266">
        <f>DATEDIF(H265,I265,"d")</f>
      </c>
      <c r="K266" t="n">
        <v>1258.0</v>
      </c>
    </row>
    <row r="267">
      <c r="B267" t="s">
        <v>68</v>
      </c>
      <c r="C267" t="s">
        <v>28</v>
      </c>
      <c r="D267" t="s">
        <v>686</v>
      </c>
      <c r="E267" t="s">
        <v>66</v>
      </c>
      <c r="F267" t="s">
        <v>2578</v>
      </c>
      <c r="G267">
        <f>LEFT(F266,6)</f>
      </c>
      <c r="H267" t="n">
        <v>43629.0</v>
      </c>
      <c r="I267" t="n">
        <v>43692.0</v>
      </c>
      <c r="J267">
        <f>DATEDIF(H266,I266,"d")</f>
      </c>
      <c r="K267" t="n">
        <v>1574.0</v>
      </c>
    </row>
    <row r="268">
      <c r="B268" t="s">
        <v>68</v>
      </c>
      <c r="C268" t="s">
        <v>279</v>
      </c>
      <c r="D268" t="s">
        <v>2423</v>
      </c>
      <c r="E268" t="s">
        <v>66</v>
      </c>
      <c r="F268" t="s">
        <v>2579</v>
      </c>
      <c r="G268">
        <f>LEFT(F267,6)</f>
      </c>
      <c r="H268" t="n">
        <v>43630.0</v>
      </c>
      <c r="I268" t="n">
        <v>43692.0</v>
      </c>
      <c r="J268">
        <f>DATEDIF(H267,I267,"d")</f>
      </c>
      <c r="K268" t="n">
        <v>899.0</v>
      </c>
    </row>
    <row r="269">
      <c r="B269" t="s">
        <v>68</v>
      </c>
      <c r="C269" t="s">
        <v>279</v>
      </c>
      <c r="D269" t="s">
        <v>2423</v>
      </c>
      <c r="E269" t="s">
        <v>66</v>
      </c>
      <c r="F269" t="s">
        <v>2580</v>
      </c>
      <c r="G269">
        <f>LEFT(F268,6)</f>
      </c>
      <c r="H269" t="n">
        <v>43630.0</v>
      </c>
      <c r="I269" t="n">
        <v>43692.0</v>
      </c>
      <c r="J269">
        <f>DATEDIF(H268,I268,"d")</f>
      </c>
      <c r="K269" t="n">
        <v>895.0</v>
      </c>
    </row>
    <row r="270">
      <c r="B270" t="s">
        <v>68</v>
      </c>
      <c r="C270" t="s">
        <v>279</v>
      </c>
      <c r="D270" t="s">
        <v>2423</v>
      </c>
      <c r="E270" t="s">
        <v>66</v>
      </c>
      <c r="F270" t="s">
        <v>2581</v>
      </c>
      <c r="G270">
        <f>LEFT(F269,6)</f>
      </c>
      <c r="H270" t="n">
        <v>43630.0</v>
      </c>
      <c r="I270" t="n">
        <v>43692.0</v>
      </c>
      <c r="J270">
        <f>DATEDIF(H269,I269,"d")</f>
      </c>
      <c r="K270" t="n">
        <v>915.0</v>
      </c>
    </row>
    <row r="271">
      <c r="B271" t="s">
        <v>68</v>
      </c>
      <c r="C271" t="s">
        <v>279</v>
      </c>
      <c r="D271" t="s">
        <v>2423</v>
      </c>
      <c r="E271" t="s">
        <v>66</v>
      </c>
      <c r="F271" t="s">
        <v>2582</v>
      </c>
      <c r="G271">
        <f>LEFT(F270,6)</f>
      </c>
      <c r="H271" t="n">
        <v>43630.0</v>
      </c>
      <c r="I271" t="n">
        <v>43692.0</v>
      </c>
      <c r="J271">
        <f>DATEDIF(H270,I270,"d")</f>
      </c>
      <c r="K271" t="n">
        <v>893.0</v>
      </c>
    </row>
    <row r="272">
      <c r="B272" t="s">
        <v>68</v>
      </c>
      <c r="C272" t="s">
        <v>279</v>
      </c>
      <c r="D272" t="s">
        <v>2423</v>
      </c>
      <c r="E272" t="s">
        <v>66</v>
      </c>
      <c r="F272" t="s">
        <v>2583</v>
      </c>
      <c r="G272">
        <f>LEFT(F271,6)</f>
      </c>
      <c r="H272" t="n">
        <v>43630.0</v>
      </c>
      <c r="I272" t="n">
        <v>43692.0</v>
      </c>
      <c r="J272">
        <f>DATEDIF(H271,I271,"d")</f>
      </c>
      <c r="K272" t="n">
        <v>930.0</v>
      </c>
    </row>
    <row r="273">
      <c r="B273" t="s">
        <v>68</v>
      </c>
      <c r="C273" t="s">
        <v>279</v>
      </c>
      <c r="D273" t="s">
        <v>2423</v>
      </c>
      <c r="E273" t="s">
        <v>66</v>
      </c>
      <c r="F273" t="s">
        <v>2584</v>
      </c>
      <c r="G273">
        <f>LEFT(F272,6)</f>
      </c>
      <c r="H273" t="n">
        <v>43630.0</v>
      </c>
      <c r="I273" t="n">
        <v>43692.0</v>
      </c>
      <c r="J273">
        <f>DATEDIF(H272,I272,"d")</f>
      </c>
      <c r="K273" t="n">
        <v>939.0</v>
      </c>
    </row>
    <row r="274">
      <c r="B274" t="s">
        <v>68</v>
      </c>
      <c r="C274" t="s">
        <v>279</v>
      </c>
      <c r="D274" t="s">
        <v>2585</v>
      </c>
      <c r="E274" t="s">
        <v>66</v>
      </c>
      <c r="F274" t="s">
        <v>2586</v>
      </c>
      <c r="G274">
        <f>LEFT(F273,6)</f>
      </c>
      <c r="H274" t="n">
        <v>43632.0</v>
      </c>
      <c r="I274" t="n">
        <v>43692.0</v>
      </c>
      <c r="J274">
        <f>DATEDIF(H273,I273,"d")</f>
      </c>
      <c r="K274" t="n">
        <v>1139.0</v>
      </c>
    </row>
    <row r="275">
      <c r="B275" t="s">
        <v>68</v>
      </c>
      <c r="C275" t="s">
        <v>279</v>
      </c>
      <c r="D275" t="s">
        <v>2585</v>
      </c>
      <c r="E275" t="s">
        <v>66</v>
      </c>
      <c r="F275" t="s">
        <v>2587</v>
      </c>
      <c r="G275">
        <f>LEFT(F274,6)</f>
      </c>
      <c r="H275" t="n">
        <v>43632.0</v>
      </c>
      <c r="I275" t="n">
        <v>43692.0</v>
      </c>
      <c r="J275">
        <f>DATEDIF(H274,I274,"d")</f>
      </c>
      <c r="K275" t="n">
        <v>1143.0</v>
      </c>
    </row>
    <row r="276">
      <c r="B276" t="s">
        <v>68</v>
      </c>
      <c r="C276" t="s">
        <v>279</v>
      </c>
      <c r="D276" t="s">
        <v>2541</v>
      </c>
      <c r="E276" t="s">
        <v>66</v>
      </c>
      <c r="F276" t="s">
        <v>2588</v>
      </c>
      <c r="G276">
        <f>LEFT(F275,6)</f>
      </c>
      <c r="H276" t="n">
        <v>43632.0</v>
      </c>
      <c r="I276" t="n">
        <v>43692.0</v>
      </c>
      <c r="J276">
        <f>DATEDIF(H275,I275,"d")</f>
      </c>
      <c r="K276" t="n">
        <v>1077.0</v>
      </c>
    </row>
    <row r="277">
      <c r="B277" t="s">
        <v>68</v>
      </c>
      <c r="C277" t="s">
        <v>279</v>
      </c>
      <c r="D277" t="s">
        <v>2541</v>
      </c>
      <c r="E277" t="s">
        <v>66</v>
      </c>
      <c r="F277" t="s">
        <v>2589</v>
      </c>
      <c r="G277">
        <f>LEFT(F276,6)</f>
      </c>
      <c r="H277" t="n">
        <v>43632.0</v>
      </c>
      <c r="I277" t="n">
        <v>43692.0</v>
      </c>
      <c r="J277">
        <f>DATEDIF(H276,I276,"d")</f>
      </c>
      <c r="K277" t="n">
        <v>1191.0</v>
      </c>
    </row>
    <row r="278">
      <c r="B278" t="s">
        <v>68</v>
      </c>
      <c r="C278" t="s">
        <v>279</v>
      </c>
      <c r="D278" t="s">
        <v>2590</v>
      </c>
      <c r="E278" t="s">
        <v>66</v>
      </c>
      <c r="F278" t="s">
        <v>2591</v>
      </c>
      <c r="G278">
        <f>LEFT(F277,6)</f>
      </c>
      <c r="H278" t="n">
        <v>43632.0</v>
      </c>
      <c r="I278" t="n">
        <v>43692.0</v>
      </c>
      <c r="J278">
        <f>DATEDIF(H277,I277,"d")</f>
      </c>
      <c r="K278" t="n">
        <v>962.0</v>
      </c>
    </row>
    <row r="279">
      <c r="B279" t="s">
        <v>68</v>
      </c>
      <c r="C279" t="s">
        <v>279</v>
      </c>
      <c r="D279" t="s">
        <v>2590</v>
      </c>
      <c r="E279" t="s">
        <v>66</v>
      </c>
      <c r="F279" t="s">
        <v>2592</v>
      </c>
      <c r="G279">
        <f>LEFT(F278,6)</f>
      </c>
      <c r="H279" t="n">
        <v>43632.0</v>
      </c>
      <c r="I279" t="n">
        <v>43692.0</v>
      </c>
      <c r="J279">
        <f>DATEDIF(H278,I278,"d")</f>
      </c>
      <c r="K279" t="n">
        <v>1272.0</v>
      </c>
    </row>
    <row r="280">
      <c r="B280" t="s">
        <v>68</v>
      </c>
      <c r="C280" t="s">
        <v>2519</v>
      </c>
      <c r="D280" t="s">
        <v>2520</v>
      </c>
      <c r="E280" t="s">
        <v>66</v>
      </c>
      <c r="F280" t="s">
        <v>2593</v>
      </c>
      <c r="G280">
        <f>LEFT(F279,6)</f>
      </c>
      <c r="H280" t="n">
        <v>43633.0</v>
      </c>
      <c r="I280" t="n">
        <v>43692.0</v>
      </c>
      <c r="J280">
        <f>DATEDIF(H279,I279,"d")</f>
      </c>
      <c r="K280" t="n">
        <v>2176.0</v>
      </c>
    </row>
    <row r="281">
      <c r="B281" t="s">
        <v>68</v>
      </c>
      <c r="C281" t="s">
        <v>2519</v>
      </c>
      <c r="D281" t="s">
        <v>2520</v>
      </c>
      <c r="E281" t="s">
        <v>66</v>
      </c>
      <c r="F281" t="s">
        <v>2594</v>
      </c>
      <c r="G281">
        <f>LEFT(F280,6)</f>
      </c>
      <c r="H281" t="n">
        <v>43633.0</v>
      </c>
      <c r="I281" t="n">
        <v>43692.0</v>
      </c>
      <c r="J281">
        <f>DATEDIF(H280,I280,"d")</f>
      </c>
      <c r="K281" t="n">
        <v>1878.0</v>
      </c>
    </row>
    <row r="282">
      <c r="B282" t="s">
        <v>68</v>
      </c>
      <c r="C282" t="s">
        <v>2519</v>
      </c>
      <c r="D282" t="s">
        <v>2520</v>
      </c>
      <c r="E282" t="s">
        <v>66</v>
      </c>
      <c r="F282" t="s">
        <v>2595</v>
      </c>
      <c r="G282">
        <f>LEFT(F281,6)</f>
      </c>
      <c r="H282" t="n">
        <v>43633.0</v>
      </c>
      <c r="I282" t="n">
        <v>43692.0</v>
      </c>
      <c r="J282">
        <f>DATEDIF(H281,I281,"d")</f>
      </c>
      <c r="K282" t="n">
        <v>1994.0</v>
      </c>
    </row>
    <row r="283">
      <c r="B283" t="s">
        <v>68</v>
      </c>
      <c r="C283" t="s">
        <v>2519</v>
      </c>
      <c r="D283" t="s">
        <v>2520</v>
      </c>
      <c r="E283" t="s">
        <v>66</v>
      </c>
      <c r="F283" t="s">
        <v>2596</v>
      </c>
      <c r="G283">
        <f>LEFT(F282,6)</f>
      </c>
      <c r="H283" t="n">
        <v>43634.0</v>
      </c>
      <c r="I283" t="n">
        <v>43692.0</v>
      </c>
      <c r="J283">
        <f>DATEDIF(H282,I282,"d")</f>
      </c>
      <c r="K283" t="n">
        <v>2439.0</v>
      </c>
    </row>
    <row r="284">
      <c r="B284" t="s">
        <v>68</v>
      </c>
      <c r="C284" t="s">
        <v>448</v>
      </c>
      <c r="D284" t="s">
        <v>2399</v>
      </c>
      <c r="E284" t="s">
        <v>66</v>
      </c>
      <c r="F284" t="s">
        <v>2597</v>
      </c>
      <c r="G284">
        <f>LEFT(F283,6)</f>
      </c>
      <c r="H284" t="n">
        <v>43634.0</v>
      </c>
      <c r="I284" t="n">
        <v>43692.0</v>
      </c>
      <c r="J284">
        <f>DATEDIF(H283,I283,"d")</f>
      </c>
      <c r="K284" t="n">
        <v>1188.0</v>
      </c>
    </row>
    <row r="285">
      <c r="B285" t="s">
        <v>68</v>
      </c>
      <c r="C285" t="s">
        <v>448</v>
      </c>
      <c r="D285" t="s">
        <v>2399</v>
      </c>
      <c r="E285" t="s">
        <v>66</v>
      </c>
      <c r="F285" t="s">
        <v>2598</v>
      </c>
      <c r="G285">
        <f>LEFT(F284,6)</f>
      </c>
      <c r="H285" t="n">
        <v>43634.0</v>
      </c>
      <c r="I285" t="n">
        <v>43692.0</v>
      </c>
      <c r="J285">
        <f>DATEDIF(H284,I284,"d")</f>
      </c>
      <c r="K285" t="n">
        <v>1187.0</v>
      </c>
    </row>
    <row r="286">
      <c r="B286" t="s">
        <v>68</v>
      </c>
      <c r="C286" t="s">
        <v>448</v>
      </c>
      <c r="D286" t="s">
        <v>2399</v>
      </c>
      <c r="E286" t="s">
        <v>66</v>
      </c>
      <c r="F286" t="s">
        <v>2599</v>
      </c>
      <c r="G286">
        <f>LEFT(F285,6)</f>
      </c>
      <c r="H286" t="n">
        <v>43634.0</v>
      </c>
      <c r="I286" t="n">
        <v>43692.0</v>
      </c>
      <c r="J286">
        <f>DATEDIF(H285,I285,"d")</f>
      </c>
      <c r="K286" t="n">
        <v>1168.0</v>
      </c>
    </row>
    <row r="287">
      <c r="B287" t="s">
        <v>68</v>
      </c>
      <c r="C287" t="s">
        <v>448</v>
      </c>
      <c r="D287" t="s">
        <v>2399</v>
      </c>
      <c r="E287" t="s">
        <v>66</v>
      </c>
      <c r="F287" t="s">
        <v>2600</v>
      </c>
      <c r="G287">
        <f>LEFT(F286,6)</f>
      </c>
      <c r="H287" t="n">
        <v>43634.0</v>
      </c>
      <c r="I287" t="n">
        <v>43692.0</v>
      </c>
      <c r="J287">
        <f>DATEDIF(H286,I286,"d")</f>
      </c>
      <c r="K287" t="n">
        <v>1168.0</v>
      </c>
    </row>
    <row r="288">
      <c r="B288" t="s">
        <v>68</v>
      </c>
      <c r="C288" t="s">
        <v>2601</v>
      </c>
      <c r="D288" t="s">
        <v>2388</v>
      </c>
      <c r="E288" t="s">
        <v>66</v>
      </c>
      <c r="F288" t="s">
        <v>2602</v>
      </c>
      <c r="G288">
        <f>LEFT(F287,6)</f>
      </c>
      <c r="H288" t="n">
        <v>43634.0</v>
      </c>
      <c r="I288" t="n">
        <v>43692.0</v>
      </c>
      <c r="J288">
        <f>DATEDIF(H287,I287,"d")</f>
      </c>
      <c r="K288" t="n">
        <v>1119.0</v>
      </c>
    </row>
    <row r="289">
      <c r="B289" t="s">
        <v>68</v>
      </c>
      <c r="C289" t="s">
        <v>2601</v>
      </c>
      <c r="D289" t="s">
        <v>2388</v>
      </c>
      <c r="E289" t="s">
        <v>66</v>
      </c>
      <c r="F289" t="s">
        <v>2603</v>
      </c>
      <c r="G289">
        <f>LEFT(F288,6)</f>
      </c>
      <c r="H289" t="n">
        <v>43634.0</v>
      </c>
      <c r="I289" t="n">
        <v>43692.0</v>
      </c>
      <c r="J289">
        <f>DATEDIF(H288,I288,"d")</f>
      </c>
      <c r="K289" t="n">
        <v>1118.0</v>
      </c>
    </row>
    <row r="290">
      <c r="B290" t="s">
        <v>68</v>
      </c>
      <c r="C290" t="s">
        <v>2601</v>
      </c>
      <c r="D290" t="s">
        <v>2388</v>
      </c>
      <c r="E290" t="s">
        <v>66</v>
      </c>
      <c r="F290" t="s">
        <v>2604</v>
      </c>
      <c r="G290">
        <f>LEFT(F289,6)</f>
      </c>
      <c r="H290" t="n">
        <v>43634.0</v>
      </c>
      <c r="I290" t="n">
        <v>43692.0</v>
      </c>
      <c r="J290">
        <f>DATEDIF(H289,I289,"d")</f>
      </c>
      <c r="K290" t="n">
        <v>1112.0</v>
      </c>
    </row>
    <row r="291">
      <c r="B291" t="s">
        <v>68</v>
      </c>
      <c r="C291" t="s">
        <v>2601</v>
      </c>
      <c r="D291" t="s">
        <v>2388</v>
      </c>
      <c r="E291" t="s">
        <v>66</v>
      </c>
      <c r="F291" t="s">
        <v>2605</v>
      </c>
      <c r="G291">
        <f>LEFT(F290,6)</f>
      </c>
      <c r="H291" t="n">
        <v>43634.0</v>
      </c>
      <c r="I291" t="n">
        <v>43692.0</v>
      </c>
      <c r="J291">
        <f>DATEDIF(H290,I290,"d")</f>
      </c>
      <c r="K291" t="n">
        <v>1105.0</v>
      </c>
    </row>
    <row r="292">
      <c r="B292" t="s">
        <v>68</v>
      </c>
      <c r="C292" t="s">
        <v>2601</v>
      </c>
      <c r="D292" t="s">
        <v>2388</v>
      </c>
      <c r="E292" t="s">
        <v>66</v>
      </c>
      <c r="F292" t="s">
        <v>2606</v>
      </c>
      <c r="G292">
        <f>LEFT(F291,6)</f>
      </c>
      <c r="H292" t="n">
        <v>43634.0</v>
      </c>
      <c r="I292" t="n">
        <v>43692.0</v>
      </c>
      <c r="J292">
        <f>DATEDIF(H291,I291,"d")</f>
      </c>
      <c r="K292" t="n">
        <v>1117.0</v>
      </c>
    </row>
    <row r="293">
      <c r="B293" t="s">
        <v>68</v>
      </c>
      <c r="C293" t="s">
        <v>2601</v>
      </c>
      <c r="D293" t="s">
        <v>2388</v>
      </c>
      <c r="E293" t="s">
        <v>66</v>
      </c>
      <c r="F293" t="s">
        <v>2607</v>
      </c>
      <c r="G293">
        <f>LEFT(F292,6)</f>
      </c>
      <c r="H293" t="n">
        <v>43634.0</v>
      </c>
      <c r="I293" t="n">
        <v>43692.0</v>
      </c>
      <c r="J293">
        <f>DATEDIF(H292,I292,"d")</f>
      </c>
      <c r="K293" t="n">
        <v>1103.0</v>
      </c>
    </row>
    <row r="294">
      <c r="B294" t="s">
        <v>68</v>
      </c>
      <c r="C294" t="s">
        <v>2601</v>
      </c>
      <c r="D294" t="s">
        <v>2388</v>
      </c>
      <c r="E294" t="s">
        <v>66</v>
      </c>
      <c r="F294" t="s">
        <v>2608</v>
      </c>
      <c r="G294">
        <f>LEFT(F293,6)</f>
      </c>
      <c r="H294" t="n">
        <v>43634.0</v>
      </c>
      <c r="I294" t="n">
        <v>43692.0</v>
      </c>
      <c r="J294">
        <f>DATEDIF(H293,I293,"d")</f>
      </c>
      <c r="K294" t="n">
        <v>1146.0</v>
      </c>
    </row>
    <row r="295">
      <c r="B295" t="s">
        <v>68</v>
      </c>
      <c r="C295" t="s">
        <v>2601</v>
      </c>
      <c r="D295" t="s">
        <v>2388</v>
      </c>
      <c r="E295" t="s">
        <v>66</v>
      </c>
      <c r="F295" t="s">
        <v>2609</v>
      </c>
      <c r="G295">
        <f>LEFT(F294,6)</f>
      </c>
      <c r="H295" t="n">
        <v>43634.0</v>
      </c>
      <c r="I295" t="n">
        <v>43692.0</v>
      </c>
      <c r="J295">
        <f>DATEDIF(H294,I294,"d")</f>
      </c>
      <c r="K295" t="n">
        <v>1110.0</v>
      </c>
    </row>
    <row r="296">
      <c r="B296" t="s">
        <v>68</v>
      </c>
      <c r="C296" t="s">
        <v>2601</v>
      </c>
      <c r="D296" t="s">
        <v>2388</v>
      </c>
      <c r="E296" t="s">
        <v>66</v>
      </c>
      <c r="F296" t="s">
        <v>2610</v>
      </c>
      <c r="G296">
        <f>LEFT(F295,6)</f>
      </c>
      <c r="H296" t="n">
        <v>43634.0</v>
      </c>
      <c r="I296" t="n">
        <v>43692.0</v>
      </c>
      <c r="J296">
        <f>DATEDIF(H295,I295,"d")</f>
      </c>
      <c r="K296" t="n">
        <v>1148.0</v>
      </c>
    </row>
    <row r="297">
      <c r="B297" t="s">
        <v>68</v>
      </c>
      <c r="C297" t="s">
        <v>2601</v>
      </c>
      <c r="D297" t="s">
        <v>2388</v>
      </c>
      <c r="E297" t="s">
        <v>66</v>
      </c>
      <c r="F297" t="s">
        <v>2611</v>
      </c>
      <c r="G297">
        <f>LEFT(F296,6)</f>
      </c>
      <c r="H297" t="n">
        <v>43634.0</v>
      </c>
      <c r="I297" t="n">
        <v>43692.0</v>
      </c>
      <c r="J297">
        <f>DATEDIF(H296,I296,"d")</f>
      </c>
      <c r="K297" t="n">
        <v>1117.0</v>
      </c>
    </row>
    <row r="298">
      <c r="B298" t="s">
        <v>68</v>
      </c>
      <c r="C298" t="s">
        <v>2601</v>
      </c>
      <c r="D298" t="s">
        <v>2388</v>
      </c>
      <c r="E298" t="s">
        <v>66</v>
      </c>
      <c r="F298" t="s">
        <v>2612</v>
      </c>
      <c r="G298">
        <f>LEFT(F297,6)</f>
      </c>
      <c r="H298" t="n">
        <v>43634.0</v>
      </c>
      <c r="I298" t="n">
        <v>43692.0</v>
      </c>
      <c r="J298">
        <f>DATEDIF(H297,I297,"d")</f>
      </c>
      <c r="K298" t="n">
        <v>1090.0</v>
      </c>
    </row>
    <row r="299">
      <c r="B299" t="s">
        <v>68</v>
      </c>
      <c r="C299" t="s">
        <v>2601</v>
      </c>
      <c r="D299" t="s">
        <v>2388</v>
      </c>
      <c r="E299" t="s">
        <v>66</v>
      </c>
      <c r="F299" t="s">
        <v>2613</v>
      </c>
      <c r="G299">
        <f>LEFT(F298,6)</f>
      </c>
      <c r="H299" t="n">
        <v>43634.0</v>
      </c>
      <c r="I299" t="n">
        <v>43692.0</v>
      </c>
      <c r="J299">
        <f>DATEDIF(H298,I298,"d")</f>
      </c>
      <c r="K299" t="n">
        <v>1091.0</v>
      </c>
    </row>
    <row r="300">
      <c r="B300" t="s">
        <v>68</v>
      </c>
      <c r="C300" t="s">
        <v>279</v>
      </c>
      <c r="D300" t="s">
        <v>2539</v>
      </c>
      <c r="E300" t="s">
        <v>66</v>
      </c>
      <c r="F300" t="s">
        <v>2614</v>
      </c>
      <c r="G300">
        <f>LEFT(F299,6)</f>
      </c>
      <c r="H300" t="n">
        <v>43634.0</v>
      </c>
      <c r="I300" t="n">
        <v>43692.0</v>
      </c>
      <c r="J300">
        <f>DATEDIF(H299,I299,"d")</f>
      </c>
      <c r="K300" t="n">
        <v>1242.0</v>
      </c>
    </row>
    <row r="301">
      <c r="B301" t="s">
        <v>68</v>
      </c>
      <c r="C301" t="s">
        <v>448</v>
      </c>
      <c r="D301" t="s">
        <v>2399</v>
      </c>
      <c r="E301" t="s">
        <v>66</v>
      </c>
      <c r="F301" t="s">
        <v>2615</v>
      </c>
      <c r="G301">
        <f>LEFT(F300,6)</f>
      </c>
      <c r="H301" t="n">
        <v>43635.0</v>
      </c>
      <c r="I301" t="n">
        <v>43692.0</v>
      </c>
      <c r="J301">
        <f>DATEDIF(H300,I300,"d")</f>
      </c>
      <c r="K301" t="n">
        <v>1189.0</v>
      </c>
    </row>
    <row r="302">
      <c r="B302" t="s">
        <v>68</v>
      </c>
      <c r="C302" t="s">
        <v>448</v>
      </c>
      <c r="D302" t="s">
        <v>2399</v>
      </c>
      <c r="E302" t="s">
        <v>66</v>
      </c>
      <c r="F302" t="s">
        <v>2616</v>
      </c>
      <c r="G302">
        <f>LEFT(F301,6)</f>
      </c>
      <c r="H302" t="n">
        <v>43635.0</v>
      </c>
      <c r="I302" t="n">
        <v>43692.0</v>
      </c>
      <c r="J302">
        <f>DATEDIF(H301,I301,"d")</f>
      </c>
      <c r="K302" t="n">
        <v>1189.0</v>
      </c>
    </row>
    <row r="303">
      <c r="B303" t="s">
        <v>68</v>
      </c>
      <c r="C303" t="s">
        <v>448</v>
      </c>
      <c r="D303" t="s">
        <v>2399</v>
      </c>
      <c r="E303" t="s">
        <v>66</v>
      </c>
      <c r="F303" t="s">
        <v>2617</v>
      </c>
      <c r="G303">
        <f>LEFT(F302,6)</f>
      </c>
      <c r="H303" t="n">
        <v>43635.0</v>
      </c>
      <c r="I303" t="n">
        <v>43692.0</v>
      </c>
      <c r="J303">
        <f>DATEDIF(H302,I302,"d")</f>
      </c>
      <c r="K303" t="n">
        <v>819.0</v>
      </c>
    </row>
    <row r="304">
      <c r="B304" t="s">
        <v>68</v>
      </c>
      <c r="C304" t="s">
        <v>448</v>
      </c>
      <c r="D304" t="s">
        <v>2399</v>
      </c>
      <c r="E304" t="s">
        <v>66</v>
      </c>
      <c r="F304" t="s">
        <v>2618</v>
      </c>
      <c r="G304">
        <f>LEFT(F303,6)</f>
      </c>
      <c r="H304" t="n">
        <v>43635.0</v>
      </c>
      <c r="I304" t="n">
        <v>43692.0</v>
      </c>
      <c r="J304">
        <f>DATEDIF(H303,I303,"d")</f>
      </c>
      <c r="K304" t="n">
        <v>818.0</v>
      </c>
    </row>
    <row r="305">
      <c r="B305" t="s">
        <v>68</v>
      </c>
      <c r="C305" t="s">
        <v>448</v>
      </c>
      <c r="D305" t="s">
        <v>2399</v>
      </c>
      <c r="E305" t="s">
        <v>66</v>
      </c>
      <c r="F305" t="s">
        <v>2619</v>
      </c>
      <c r="G305">
        <f>LEFT(F304,6)</f>
      </c>
      <c r="H305" t="n">
        <v>43635.0</v>
      </c>
      <c r="I305" t="n">
        <v>43692.0</v>
      </c>
      <c r="J305">
        <f>DATEDIF(H304,I304,"d")</f>
      </c>
      <c r="K305" t="n">
        <v>788.0</v>
      </c>
    </row>
    <row r="306">
      <c r="B306" t="s">
        <v>68</v>
      </c>
      <c r="C306" t="s">
        <v>448</v>
      </c>
      <c r="D306" t="s">
        <v>2399</v>
      </c>
      <c r="E306" t="s">
        <v>66</v>
      </c>
      <c r="F306" t="s">
        <v>2620</v>
      </c>
      <c r="G306">
        <f>LEFT(F305,6)</f>
      </c>
      <c r="H306" t="n">
        <v>43635.0</v>
      </c>
      <c r="I306" t="n">
        <v>43692.0</v>
      </c>
      <c r="J306">
        <f>DATEDIF(H305,I305,"d")</f>
      </c>
      <c r="K306" t="n">
        <v>789.0</v>
      </c>
    </row>
    <row r="307">
      <c r="B307" t="s">
        <v>68</v>
      </c>
      <c r="C307" t="s">
        <v>279</v>
      </c>
      <c r="D307" t="s">
        <v>2466</v>
      </c>
      <c r="E307" t="s">
        <v>66</v>
      </c>
      <c r="F307" t="s">
        <v>2621</v>
      </c>
      <c r="G307">
        <f>LEFT(F306,6)</f>
      </c>
      <c r="H307" t="n">
        <v>43635.0</v>
      </c>
      <c r="I307" t="n">
        <v>43692.0</v>
      </c>
      <c r="J307">
        <f>DATEDIF(H306,I306,"d")</f>
      </c>
      <c r="K307" t="n">
        <v>903.0</v>
      </c>
    </row>
    <row r="308">
      <c r="B308" t="s">
        <v>68</v>
      </c>
      <c r="C308" t="s">
        <v>279</v>
      </c>
      <c r="D308" t="s">
        <v>2466</v>
      </c>
      <c r="E308" t="s">
        <v>66</v>
      </c>
      <c r="F308" t="s">
        <v>2622</v>
      </c>
      <c r="G308">
        <f>LEFT(F307,6)</f>
      </c>
      <c r="H308" t="n">
        <v>43635.0</v>
      </c>
      <c r="I308" t="n">
        <v>43692.0</v>
      </c>
      <c r="J308">
        <f>DATEDIF(H307,I307,"d")</f>
      </c>
      <c r="K308" t="n">
        <v>966.0</v>
      </c>
    </row>
    <row r="309">
      <c r="B309" t="s">
        <v>68</v>
      </c>
      <c r="C309" t="s">
        <v>279</v>
      </c>
      <c r="D309" t="s">
        <v>2414</v>
      </c>
      <c r="E309" t="s">
        <v>66</v>
      </c>
      <c r="F309" t="s">
        <v>2623</v>
      </c>
      <c r="G309">
        <f>LEFT(F308,6)</f>
      </c>
      <c r="H309" t="n">
        <v>43635.0</v>
      </c>
      <c r="I309" t="n">
        <v>43692.0</v>
      </c>
      <c r="J309">
        <f>DATEDIF(H308,I308,"d")</f>
      </c>
      <c r="K309" t="n">
        <v>1287.0</v>
      </c>
    </row>
    <row r="310">
      <c r="B310" t="s">
        <v>68</v>
      </c>
      <c r="C310" t="s">
        <v>279</v>
      </c>
      <c r="D310" t="s">
        <v>2414</v>
      </c>
      <c r="E310" t="s">
        <v>66</v>
      </c>
      <c r="F310" t="s">
        <v>2624</v>
      </c>
      <c r="G310">
        <f>LEFT(F309,6)</f>
      </c>
      <c r="H310" t="n">
        <v>43635.0</v>
      </c>
      <c r="I310" t="n">
        <v>43692.0</v>
      </c>
      <c r="J310">
        <f>DATEDIF(H309,I309,"d")</f>
      </c>
      <c r="K310" t="n">
        <v>1444.0</v>
      </c>
    </row>
    <row r="311">
      <c r="B311" t="s">
        <v>68</v>
      </c>
      <c r="C311" t="s">
        <v>279</v>
      </c>
      <c r="D311" t="s">
        <v>2414</v>
      </c>
      <c r="E311" t="s">
        <v>66</v>
      </c>
      <c r="F311" t="s">
        <v>2625</v>
      </c>
      <c r="G311">
        <f>LEFT(F310,6)</f>
      </c>
      <c r="H311" t="n">
        <v>43635.0</v>
      </c>
      <c r="I311" t="n">
        <v>43692.0</v>
      </c>
      <c r="J311">
        <f>DATEDIF(H310,I310,"d")</f>
      </c>
      <c r="K311" t="n">
        <v>1443.0</v>
      </c>
    </row>
    <row r="312">
      <c r="B312" t="s">
        <v>68</v>
      </c>
      <c r="C312" t="s">
        <v>279</v>
      </c>
      <c r="D312" t="s">
        <v>2414</v>
      </c>
      <c r="E312" t="s">
        <v>66</v>
      </c>
      <c r="F312" t="s">
        <v>2626</v>
      </c>
      <c r="G312">
        <f>LEFT(F311,6)</f>
      </c>
      <c r="H312" t="n">
        <v>43635.0</v>
      </c>
      <c r="I312" t="n">
        <v>43692.0</v>
      </c>
      <c r="J312">
        <f>DATEDIF(H311,I311,"d")</f>
      </c>
      <c r="K312" t="n">
        <v>1421.0</v>
      </c>
    </row>
    <row r="313">
      <c r="B313" t="s">
        <v>68</v>
      </c>
      <c r="C313" t="s">
        <v>279</v>
      </c>
      <c r="D313" t="s">
        <v>2414</v>
      </c>
      <c r="E313" t="s">
        <v>66</v>
      </c>
      <c r="F313" t="s">
        <v>2627</v>
      </c>
      <c r="G313">
        <f>LEFT(F312,6)</f>
      </c>
      <c r="H313" t="n">
        <v>43635.0</v>
      </c>
      <c r="I313" t="n">
        <v>43692.0</v>
      </c>
      <c r="J313">
        <f>DATEDIF(H312,I312,"d")</f>
      </c>
      <c r="K313" t="n">
        <v>1422.0</v>
      </c>
    </row>
    <row r="314">
      <c r="B314" t="s">
        <v>68</v>
      </c>
      <c r="C314" t="s">
        <v>279</v>
      </c>
      <c r="D314" t="s">
        <v>2414</v>
      </c>
      <c r="E314" t="s">
        <v>66</v>
      </c>
      <c r="F314" t="s">
        <v>2628</v>
      </c>
      <c r="G314">
        <f>LEFT(F313,6)</f>
      </c>
      <c r="H314" t="n">
        <v>43635.0</v>
      </c>
      <c r="I314" t="n">
        <v>43692.0</v>
      </c>
      <c r="J314">
        <f>DATEDIF(H313,I313,"d")</f>
      </c>
      <c r="K314" t="n">
        <v>1427.0</v>
      </c>
    </row>
    <row r="315">
      <c r="B315" t="s">
        <v>68</v>
      </c>
      <c r="C315" t="s">
        <v>279</v>
      </c>
      <c r="D315" t="s">
        <v>2414</v>
      </c>
      <c r="E315" t="s">
        <v>66</v>
      </c>
      <c r="F315" t="s">
        <v>2629</v>
      </c>
      <c r="G315">
        <f>LEFT(F314,6)</f>
      </c>
      <c r="H315" t="n">
        <v>43635.0</v>
      </c>
      <c r="I315" t="n">
        <v>43692.0</v>
      </c>
      <c r="J315">
        <f>DATEDIF(H314,I314,"d")</f>
      </c>
      <c r="K315" t="n">
        <v>1282.0</v>
      </c>
    </row>
    <row r="316">
      <c r="B316" t="s">
        <v>68</v>
      </c>
      <c r="C316" t="s">
        <v>279</v>
      </c>
      <c r="D316" t="s">
        <v>280</v>
      </c>
      <c r="E316" t="s">
        <v>66</v>
      </c>
      <c r="F316" t="s">
        <v>2630</v>
      </c>
      <c r="G316">
        <f>LEFT(F315,6)</f>
      </c>
      <c r="H316" t="n">
        <v>43636.0</v>
      </c>
      <c r="I316" t="n">
        <v>43692.0</v>
      </c>
      <c r="J316">
        <f>DATEDIF(H315,I315,"d")</f>
      </c>
      <c r="K316" t="n">
        <v>972.0</v>
      </c>
    </row>
    <row r="317">
      <c r="B317" t="s">
        <v>68</v>
      </c>
      <c r="C317" t="s">
        <v>279</v>
      </c>
      <c r="D317" t="s">
        <v>280</v>
      </c>
      <c r="E317" t="s">
        <v>66</v>
      </c>
      <c r="F317" t="s">
        <v>2631</v>
      </c>
      <c r="G317">
        <f>LEFT(F316,6)</f>
      </c>
      <c r="H317" t="n">
        <v>43636.0</v>
      </c>
      <c r="I317" t="n">
        <v>43692.0</v>
      </c>
      <c r="J317">
        <f>DATEDIF(H316,I316,"d")</f>
      </c>
      <c r="K317" t="n">
        <v>958.0</v>
      </c>
    </row>
    <row r="318">
      <c r="B318" t="s">
        <v>68</v>
      </c>
      <c r="C318" t="s">
        <v>279</v>
      </c>
      <c r="D318" t="s">
        <v>2466</v>
      </c>
      <c r="E318" t="s">
        <v>66</v>
      </c>
      <c r="F318" t="s">
        <v>2632</v>
      </c>
      <c r="G318">
        <f>LEFT(F317,6)</f>
      </c>
      <c r="H318" t="n">
        <v>43636.0</v>
      </c>
      <c r="I318" t="n">
        <v>43692.0</v>
      </c>
      <c r="J318">
        <f>DATEDIF(H317,I317,"d")</f>
      </c>
      <c r="K318" t="n">
        <v>963.0</v>
      </c>
    </row>
    <row r="319">
      <c r="B319" t="s">
        <v>68</v>
      </c>
      <c r="C319" t="s">
        <v>279</v>
      </c>
      <c r="D319" t="s">
        <v>2559</v>
      </c>
      <c r="E319" t="s">
        <v>66</v>
      </c>
      <c r="F319" t="s">
        <v>2633</v>
      </c>
      <c r="G319">
        <f>LEFT(F318,6)</f>
      </c>
      <c r="H319" t="n">
        <v>43636.0</v>
      </c>
      <c r="I319" t="n">
        <v>43692.0</v>
      </c>
      <c r="J319">
        <f>DATEDIF(H318,I318,"d")</f>
      </c>
      <c r="K319" t="n">
        <v>876.0</v>
      </c>
    </row>
    <row r="320">
      <c r="B320" t="s">
        <v>68</v>
      </c>
      <c r="C320" t="s">
        <v>279</v>
      </c>
      <c r="D320" t="s">
        <v>2559</v>
      </c>
      <c r="E320" t="s">
        <v>66</v>
      </c>
      <c r="F320" t="s">
        <v>2634</v>
      </c>
      <c r="G320">
        <f>LEFT(F319,6)</f>
      </c>
      <c r="H320" t="n">
        <v>43636.0</v>
      </c>
      <c r="I320" t="n">
        <v>43692.0</v>
      </c>
      <c r="J320">
        <f>DATEDIF(H319,I319,"d")</f>
      </c>
      <c r="K320" t="n">
        <v>894.0</v>
      </c>
    </row>
    <row r="321">
      <c r="B321" t="s">
        <v>68</v>
      </c>
      <c r="C321" t="s">
        <v>279</v>
      </c>
      <c r="D321" t="s">
        <v>2559</v>
      </c>
      <c r="E321" t="s">
        <v>66</v>
      </c>
      <c r="F321" t="s">
        <v>2635</v>
      </c>
      <c r="G321">
        <f>LEFT(F320,6)</f>
      </c>
      <c r="H321" t="n">
        <v>43636.0</v>
      </c>
      <c r="I321" t="n">
        <v>43692.0</v>
      </c>
      <c r="J321">
        <f>DATEDIF(H320,I320,"d")</f>
      </c>
      <c r="K321" t="n">
        <v>906.0</v>
      </c>
    </row>
    <row r="322">
      <c r="B322" t="s">
        <v>68</v>
      </c>
      <c r="C322" t="s">
        <v>279</v>
      </c>
      <c r="D322" t="s">
        <v>2559</v>
      </c>
      <c r="E322" t="s">
        <v>66</v>
      </c>
      <c r="F322" t="s">
        <v>2636</v>
      </c>
      <c r="G322">
        <f>LEFT(F321,6)</f>
      </c>
      <c r="H322" t="n">
        <v>43636.0</v>
      </c>
      <c r="I322" t="n">
        <v>43692.0</v>
      </c>
      <c r="J322">
        <f>DATEDIF(H321,I321,"d")</f>
      </c>
      <c r="K322" t="n">
        <v>875.0</v>
      </c>
    </row>
    <row r="323">
      <c r="B323" t="s">
        <v>68</v>
      </c>
      <c r="C323" t="s">
        <v>279</v>
      </c>
      <c r="D323" t="s">
        <v>2559</v>
      </c>
      <c r="E323" t="s">
        <v>66</v>
      </c>
      <c r="F323" t="s">
        <v>2637</v>
      </c>
      <c r="G323">
        <f>LEFT(F322,6)</f>
      </c>
      <c r="H323" t="n">
        <v>43636.0</v>
      </c>
      <c r="I323" t="n">
        <v>43692.0</v>
      </c>
      <c r="J323">
        <f>DATEDIF(H322,I322,"d")</f>
      </c>
      <c r="K323" t="n">
        <v>869.0</v>
      </c>
    </row>
    <row r="324">
      <c r="B324" t="s">
        <v>68</v>
      </c>
      <c r="C324" t="s">
        <v>279</v>
      </c>
      <c r="D324" t="s">
        <v>2559</v>
      </c>
      <c r="E324" t="s">
        <v>66</v>
      </c>
      <c r="F324" t="s">
        <v>2638</v>
      </c>
      <c r="G324">
        <f>LEFT(F323,6)</f>
      </c>
      <c r="H324" t="n">
        <v>43636.0</v>
      </c>
      <c r="I324" t="n">
        <v>43692.0</v>
      </c>
      <c r="J324">
        <f>DATEDIF(H323,I323,"d")</f>
      </c>
      <c r="K324" t="n">
        <v>869.0</v>
      </c>
    </row>
    <row r="325">
      <c r="B325" t="s">
        <v>68</v>
      </c>
      <c r="C325" t="s">
        <v>279</v>
      </c>
      <c r="D325" t="s">
        <v>2559</v>
      </c>
      <c r="E325" t="s">
        <v>66</v>
      </c>
      <c r="F325" t="s">
        <v>2639</v>
      </c>
      <c r="G325">
        <f>LEFT(F324,6)</f>
      </c>
      <c r="H325" t="n">
        <v>43636.0</v>
      </c>
      <c r="I325" t="n">
        <v>43692.0</v>
      </c>
      <c r="J325">
        <f>DATEDIF(H324,I324,"d")</f>
      </c>
      <c r="K325" t="n">
        <v>914.0</v>
      </c>
    </row>
    <row r="326">
      <c r="B326" t="s">
        <v>68</v>
      </c>
      <c r="C326" t="s">
        <v>279</v>
      </c>
      <c r="D326" t="s">
        <v>2559</v>
      </c>
      <c r="E326" t="s">
        <v>66</v>
      </c>
      <c r="F326" t="s">
        <v>2640</v>
      </c>
      <c r="G326">
        <f>LEFT(F325,6)</f>
      </c>
      <c r="H326" t="n">
        <v>43636.0</v>
      </c>
      <c r="I326" t="n">
        <v>43692.0</v>
      </c>
      <c r="J326">
        <f>DATEDIF(H325,I325,"d")</f>
      </c>
      <c r="K326" t="n">
        <v>906.0</v>
      </c>
    </row>
    <row r="327">
      <c r="B327" t="s">
        <v>68</v>
      </c>
      <c r="C327" t="s">
        <v>279</v>
      </c>
      <c r="D327" t="s">
        <v>2585</v>
      </c>
      <c r="E327" t="s">
        <v>66</v>
      </c>
      <c r="F327" t="s">
        <v>2641</v>
      </c>
      <c r="G327">
        <f>LEFT(F326,6)</f>
      </c>
      <c r="H327" t="n">
        <v>43636.0</v>
      </c>
      <c r="I327" t="n">
        <v>43692.0</v>
      </c>
      <c r="J327">
        <f>DATEDIF(H326,I326,"d")</f>
      </c>
      <c r="K327" t="n">
        <v>896.0</v>
      </c>
    </row>
    <row r="328">
      <c r="B328" t="s">
        <v>68</v>
      </c>
      <c r="C328" t="s">
        <v>279</v>
      </c>
      <c r="D328" t="s">
        <v>2541</v>
      </c>
      <c r="E328" t="s">
        <v>66</v>
      </c>
      <c r="F328" t="s">
        <v>2642</v>
      </c>
      <c r="G328">
        <f>LEFT(F327,6)</f>
      </c>
      <c r="H328" t="n">
        <v>43636.0</v>
      </c>
      <c r="I328" t="n">
        <v>43692.0</v>
      </c>
      <c r="J328">
        <f>DATEDIF(H327,I327,"d")</f>
      </c>
      <c r="K328" t="n">
        <v>948.0</v>
      </c>
    </row>
    <row r="329">
      <c r="B329" t="s">
        <v>68</v>
      </c>
      <c r="C329" t="s">
        <v>279</v>
      </c>
      <c r="D329" t="s">
        <v>2541</v>
      </c>
      <c r="E329" t="s">
        <v>66</v>
      </c>
      <c r="F329" t="s">
        <v>2635</v>
      </c>
      <c r="G329">
        <f>LEFT(F328,6)</f>
      </c>
      <c r="H329" t="n">
        <v>43636.0</v>
      </c>
      <c r="I329" t="n">
        <v>43692.0</v>
      </c>
      <c r="J329">
        <f>DATEDIF(H328,I328,"d")</f>
      </c>
      <c r="K329" t="n">
        <v>963.0</v>
      </c>
    </row>
    <row r="330">
      <c r="B330" t="s">
        <v>68</v>
      </c>
      <c r="C330" t="s">
        <v>279</v>
      </c>
      <c r="D330" t="s">
        <v>2541</v>
      </c>
      <c r="E330" t="s">
        <v>66</v>
      </c>
      <c r="F330" t="s">
        <v>2636</v>
      </c>
      <c r="G330">
        <f>LEFT(F329,6)</f>
      </c>
      <c r="H330" t="n">
        <v>43636.0</v>
      </c>
      <c r="I330" t="n">
        <v>43692.0</v>
      </c>
      <c r="J330">
        <f>DATEDIF(H329,I329,"d")</f>
      </c>
      <c r="K330" t="n">
        <v>950.0</v>
      </c>
    </row>
    <row r="331">
      <c r="B331" t="s">
        <v>68</v>
      </c>
      <c r="C331" t="s">
        <v>279</v>
      </c>
      <c r="D331" t="s">
        <v>2566</v>
      </c>
      <c r="E331" t="s">
        <v>66</v>
      </c>
      <c r="F331" t="s">
        <v>2643</v>
      </c>
      <c r="G331">
        <f>LEFT(F330,6)</f>
      </c>
      <c r="H331" t="n">
        <v>43637.0</v>
      </c>
      <c r="I331" t="n">
        <v>43692.0</v>
      </c>
      <c r="J331">
        <f>DATEDIF(H330,I330,"d")</f>
      </c>
      <c r="K331" t="n">
        <v>1199.0</v>
      </c>
    </row>
    <row r="332">
      <c r="B332" t="s">
        <v>68</v>
      </c>
      <c r="C332" t="s">
        <v>279</v>
      </c>
      <c r="D332" t="s">
        <v>2566</v>
      </c>
      <c r="E332" t="s">
        <v>66</v>
      </c>
      <c r="F332" t="s">
        <v>2644</v>
      </c>
      <c r="G332">
        <f>LEFT(F331,6)</f>
      </c>
      <c r="H332" t="n">
        <v>43637.0</v>
      </c>
      <c r="I332" t="n">
        <v>43692.0</v>
      </c>
      <c r="J332">
        <f>DATEDIF(H331,I331,"d")</f>
      </c>
      <c r="K332" t="n">
        <v>1168.0</v>
      </c>
    </row>
    <row r="333">
      <c r="B333" t="s">
        <v>68</v>
      </c>
      <c r="C333" t="s">
        <v>279</v>
      </c>
      <c r="D333" t="s">
        <v>2566</v>
      </c>
      <c r="E333" t="s">
        <v>66</v>
      </c>
      <c r="F333" t="s">
        <v>2645</v>
      </c>
      <c r="G333">
        <f>LEFT(F332,6)</f>
      </c>
      <c r="H333" t="n">
        <v>43637.0</v>
      </c>
      <c r="I333" t="n">
        <v>43692.0</v>
      </c>
      <c r="J333">
        <f>DATEDIF(H332,I332,"d")</f>
      </c>
      <c r="K333" t="n">
        <v>1196.0</v>
      </c>
    </row>
    <row r="334">
      <c r="B334" t="s">
        <v>68</v>
      </c>
      <c r="C334" t="s">
        <v>279</v>
      </c>
      <c r="D334" t="s">
        <v>2566</v>
      </c>
      <c r="E334" t="s">
        <v>66</v>
      </c>
      <c r="F334" t="s">
        <v>2646</v>
      </c>
      <c r="G334">
        <f>LEFT(F333,6)</f>
      </c>
      <c r="H334" t="n">
        <v>43637.0</v>
      </c>
      <c r="I334" t="n">
        <v>43692.0</v>
      </c>
      <c r="J334">
        <f>DATEDIF(H333,I333,"d")</f>
      </c>
      <c r="K334" t="n">
        <v>1193.0</v>
      </c>
    </row>
    <row r="335">
      <c r="B335" t="s">
        <v>68</v>
      </c>
      <c r="C335" t="s">
        <v>279</v>
      </c>
      <c r="D335" t="s">
        <v>2539</v>
      </c>
      <c r="E335" t="s">
        <v>66</v>
      </c>
      <c r="F335" t="s">
        <v>2647</v>
      </c>
      <c r="G335">
        <f>LEFT(F334,6)</f>
      </c>
      <c r="H335" t="n">
        <v>43637.0</v>
      </c>
      <c r="I335" t="n">
        <v>43692.0</v>
      </c>
      <c r="J335">
        <f>DATEDIF(H334,I334,"d")</f>
      </c>
      <c r="K335" t="n">
        <v>1201.0</v>
      </c>
    </row>
    <row r="336">
      <c r="B336" t="s">
        <v>68</v>
      </c>
      <c r="C336" t="s">
        <v>279</v>
      </c>
      <c r="D336" t="s">
        <v>2529</v>
      </c>
      <c r="E336" t="s">
        <v>66</v>
      </c>
      <c r="F336" t="s">
        <v>2648</v>
      </c>
      <c r="G336">
        <f>LEFT(F335,6)</f>
      </c>
      <c r="H336" t="n">
        <v>43638.0</v>
      </c>
      <c r="I336" t="n">
        <v>43692.0</v>
      </c>
      <c r="J336">
        <f>DATEDIF(H335,I335,"d")</f>
      </c>
      <c r="K336" t="n">
        <v>722.0</v>
      </c>
    </row>
    <row r="337">
      <c r="B337" t="s">
        <v>68</v>
      </c>
      <c r="C337" t="s">
        <v>279</v>
      </c>
      <c r="D337" t="s">
        <v>2529</v>
      </c>
      <c r="E337" t="s">
        <v>66</v>
      </c>
      <c r="F337" t="s">
        <v>2649</v>
      </c>
      <c r="G337">
        <f>LEFT(F336,6)</f>
      </c>
      <c r="H337" t="n">
        <v>43638.0</v>
      </c>
      <c r="I337" t="n">
        <v>43692.0</v>
      </c>
      <c r="J337">
        <f>DATEDIF(H336,I336,"d")</f>
      </c>
      <c r="K337" t="n">
        <v>807.0</v>
      </c>
    </row>
    <row r="338">
      <c r="B338" t="s">
        <v>68</v>
      </c>
      <c r="C338" t="s">
        <v>279</v>
      </c>
      <c r="D338" t="s">
        <v>2529</v>
      </c>
      <c r="E338" t="s">
        <v>66</v>
      </c>
      <c r="F338" t="s">
        <v>2650</v>
      </c>
      <c r="G338">
        <f>LEFT(F337,6)</f>
      </c>
      <c r="H338" t="n">
        <v>43638.0</v>
      </c>
      <c r="I338" t="n">
        <v>43692.0</v>
      </c>
      <c r="J338">
        <f>DATEDIF(H337,I337,"d")</f>
      </c>
      <c r="K338" t="n">
        <v>790.0</v>
      </c>
    </row>
    <row r="339">
      <c r="B339" t="s">
        <v>68</v>
      </c>
      <c r="C339" t="s">
        <v>279</v>
      </c>
      <c r="D339" t="s">
        <v>2529</v>
      </c>
      <c r="E339" t="s">
        <v>66</v>
      </c>
      <c r="F339" t="s">
        <v>2651</v>
      </c>
      <c r="G339">
        <f>LEFT(F338,6)</f>
      </c>
      <c r="H339" t="n">
        <v>43638.0</v>
      </c>
      <c r="I339" t="n">
        <v>43692.0</v>
      </c>
      <c r="J339">
        <f>DATEDIF(H338,I338,"d")</f>
      </c>
      <c r="K339" t="n">
        <v>785.0</v>
      </c>
    </row>
    <row r="340">
      <c r="B340" t="s">
        <v>68</v>
      </c>
      <c r="C340" t="s">
        <v>279</v>
      </c>
      <c r="D340" t="s">
        <v>2529</v>
      </c>
      <c r="E340" t="s">
        <v>66</v>
      </c>
      <c r="F340" t="s">
        <v>2652</v>
      </c>
      <c r="G340">
        <f>LEFT(F339,6)</f>
      </c>
      <c r="H340" t="n">
        <v>43638.0</v>
      </c>
      <c r="I340" t="n">
        <v>43692.0</v>
      </c>
      <c r="J340">
        <f>DATEDIF(H339,I339,"d")</f>
      </c>
      <c r="K340" t="n">
        <v>788.0</v>
      </c>
    </row>
    <row r="341">
      <c r="B341" t="s">
        <v>68</v>
      </c>
      <c r="C341" t="s">
        <v>279</v>
      </c>
      <c r="D341" t="s">
        <v>2529</v>
      </c>
      <c r="E341" t="s">
        <v>66</v>
      </c>
      <c r="F341" t="s">
        <v>2653</v>
      </c>
      <c r="G341">
        <f>LEFT(F340,6)</f>
      </c>
      <c r="H341" t="n">
        <v>43638.0</v>
      </c>
      <c r="I341" t="n">
        <v>43692.0</v>
      </c>
      <c r="J341">
        <f>DATEDIF(H340,I340,"d")</f>
      </c>
      <c r="K341" t="n">
        <v>785.0</v>
      </c>
    </row>
    <row r="342">
      <c r="B342" t="s">
        <v>68</v>
      </c>
      <c r="C342" t="s">
        <v>279</v>
      </c>
      <c r="D342" t="s">
        <v>2529</v>
      </c>
      <c r="E342" t="s">
        <v>66</v>
      </c>
      <c r="F342" t="s">
        <v>2654</v>
      </c>
      <c r="G342">
        <f>LEFT(F341,6)</f>
      </c>
      <c r="H342" t="n">
        <v>43638.0</v>
      </c>
      <c r="I342" t="n">
        <v>43692.0</v>
      </c>
      <c r="J342">
        <f>DATEDIF(H341,I341,"d")</f>
      </c>
      <c r="K342" t="n">
        <v>812.0</v>
      </c>
    </row>
    <row r="343">
      <c r="B343" t="s">
        <v>68</v>
      </c>
      <c r="C343" t="s">
        <v>279</v>
      </c>
      <c r="D343" t="s">
        <v>2388</v>
      </c>
      <c r="E343" t="s">
        <v>66</v>
      </c>
      <c r="F343" t="s">
        <v>2655</v>
      </c>
      <c r="G343">
        <f>LEFT(F342,6)</f>
      </c>
      <c r="H343" t="n">
        <v>43641.0</v>
      </c>
      <c r="I343" t="n">
        <v>43692.0</v>
      </c>
      <c r="J343">
        <f>DATEDIF(H342,I342,"d")</f>
      </c>
      <c r="K343" t="n">
        <v>970.0</v>
      </c>
    </row>
    <row r="344">
      <c r="B344" t="s">
        <v>68</v>
      </c>
      <c r="C344" t="s">
        <v>279</v>
      </c>
      <c r="D344" t="s">
        <v>2388</v>
      </c>
      <c r="E344" t="s">
        <v>66</v>
      </c>
      <c r="F344" t="s">
        <v>2656</v>
      </c>
      <c r="G344">
        <f>LEFT(F343,6)</f>
      </c>
      <c r="H344" t="n">
        <v>43641.0</v>
      </c>
      <c r="I344" t="n">
        <v>43692.0</v>
      </c>
      <c r="J344">
        <f>DATEDIF(H343,I343,"d")</f>
      </c>
      <c r="K344" t="n">
        <v>971.0</v>
      </c>
    </row>
    <row r="345">
      <c r="B345" t="s">
        <v>68</v>
      </c>
      <c r="C345" t="s">
        <v>279</v>
      </c>
      <c r="D345" t="s">
        <v>2388</v>
      </c>
      <c r="E345" t="s">
        <v>66</v>
      </c>
      <c r="F345" t="s">
        <v>2657</v>
      </c>
      <c r="G345">
        <f>LEFT(F344,6)</f>
      </c>
      <c r="H345" t="n">
        <v>43641.0</v>
      </c>
      <c r="I345" t="n">
        <v>43692.0</v>
      </c>
      <c r="J345">
        <f>DATEDIF(H344,I344,"d")</f>
      </c>
      <c r="K345" t="n">
        <v>971.0</v>
      </c>
    </row>
    <row r="346">
      <c r="B346" t="s">
        <v>68</v>
      </c>
      <c r="C346" t="s">
        <v>279</v>
      </c>
      <c r="D346" t="s">
        <v>2388</v>
      </c>
      <c r="E346" t="s">
        <v>66</v>
      </c>
      <c r="F346" t="s">
        <v>2658</v>
      </c>
      <c r="G346">
        <f>LEFT(F345,6)</f>
      </c>
      <c r="H346" t="n">
        <v>43641.0</v>
      </c>
      <c r="I346" t="n">
        <v>43692.0</v>
      </c>
      <c r="J346">
        <f>DATEDIF(H345,I345,"d")</f>
      </c>
      <c r="K346" t="n">
        <v>970.0</v>
      </c>
    </row>
    <row r="347">
      <c r="B347" t="s">
        <v>68</v>
      </c>
      <c r="C347" t="s">
        <v>279</v>
      </c>
      <c r="D347" t="s">
        <v>2388</v>
      </c>
      <c r="E347" t="s">
        <v>66</v>
      </c>
      <c r="F347" t="s">
        <v>2659</v>
      </c>
      <c r="G347">
        <f>LEFT(F346,6)</f>
      </c>
      <c r="H347" t="n">
        <v>43641.0</v>
      </c>
      <c r="I347" t="n">
        <v>43692.0</v>
      </c>
      <c r="J347">
        <f>DATEDIF(H346,I346,"d")</f>
      </c>
      <c r="K347" t="n">
        <v>972.0</v>
      </c>
    </row>
    <row r="348">
      <c r="B348" t="s">
        <v>68</v>
      </c>
      <c r="C348" t="s">
        <v>279</v>
      </c>
      <c r="D348" t="s">
        <v>2388</v>
      </c>
      <c r="E348" t="s">
        <v>66</v>
      </c>
      <c r="F348" t="s">
        <v>2660</v>
      </c>
      <c r="G348">
        <f>LEFT(F347,6)</f>
      </c>
      <c r="H348" t="n">
        <v>43641.0</v>
      </c>
      <c r="I348" t="n">
        <v>43692.0</v>
      </c>
      <c r="J348">
        <f>DATEDIF(H347,I347,"d")</f>
      </c>
      <c r="K348" t="n">
        <v>971.0</v>
      </c>
    </row>
    <row r="349">
      <c r="B349" t="s">
        <v>68</v>
      </c>
      <c r="C349" t="s">
        <v>279</v>
      </c>
      <c r="D349" t="s">
        <v>2388</v>
      </c>
      <c r="E349" t="s">
        <v>66</v>
      </c>
      <c r="F349" t="s">
        <v>2661</v>
      </c>
      <c r="G349">
        <f>LEFT(F348,6)</f>
      </c>
      <c r="H349" t="n">
        <v>43641.0</v>
      </c>
      <c r="I349" t="n">
        <v>43692.0</v>
      </c>
      <c r="J349">
        <f>DATEDIF(H348,I348,"d")</f>
      </c>
      <c r="K349" t="n">
        <v>972.0</v>
      </c>
    </row>
    <row r="350">
      <c r="B350" t="s">
        <v>68</v>
      </c>
      <c r="C350" t="s">
        <v>279</v>
      </c>
      <c r="D350" t="s">
        <v>2388</v>
      </c>
      <c r="E350" t="s">
        <v>66</v>
      </c>
      <c r="F350" t="s">
        <v>2662</v>
      </c>
      <c r="G350">
        <f>LEFT(F349,6)</f>
      </c>
      <c r="H350" t="n">
        <v>43641.0</v>
      </c>
      <c r="I350" t="n">
        <v>43692.0</v>
      </c>
      <c r="J350">
        <f>DATEDIF(H349,I349,"d")</f>
      </c>
      <c r="K350" t="n">
        <v>972.0</v>
      </c>
    </row>
    <row r="351">
      <c r="B351" t="s">
        <v>68</v>
      </c>
      <c r="C351" t="s">
        <v>279</v>
      </c>
      <c r="D351" t="s">
        <v>2388</v>
      </c>
      <c r="E351" t="s">
        <v>66</v>
      </c>
      <c r="F351" t="s">
        <v>2663</v>
      </c>
      <c r="G351">
        <f>LEFT(F350,6)</f>
      </c>
      <c r="H351" t="n">
        <v>43641.0</v>
      </c>
      <c r="I351" t="n">
        <v>43692.0</v>
      </c>
      <c r="J351">
        <f>DATEDIF(H350,I350,"d")</f>
      </c>
      <c r="K351" t="n">
        <v>974.0</v>
      </c>
    </row>
    <row r="352">
      <c r="B352" t="s">
        <v>68</v>
      </c>
      <c r="C352" t="s">
        <v>279</v>
      </c>
      <c r="D352" t="s">
        <v>2388</v>
      </c>
      <c r="E352" t="s">
        <v>66</v>
      </c>
      <c r="F352" t="s">
        <v>2664</v>
      </c>
      <c r="G352">
        <f>LEFT(F351,6)</f>
      </c>
      <c r="H352" t="n">
        <v>43641.0</v>
      </c>
      <c r="I352" t="n">
        <v>43692.0</v>
      </c>
      <c r="J352">
        <f>DATEDIF(H351,I351,"d")</f>
      </c>
      <c r="K352" t="n">
        <v>973.0</v>
      </c>
    </row>
    <row r="353">
      <c r="B353" t="s">
        <v>68</v>
      </c>
      <c r="C353" t="s">
        <v>279</v>
      </c>
      <c r="D353" t="s">
        <v>2388</v>
      </c>
      <c r="E353" t="s">
        <v>66</v>
      </c>
      <c r="F353" t="s">
        <v>2665</v>
      </c>
      <c r="G353">
        <f>LEFT(F352,6)</f>
      </c>
      <c r="H353" t="n">
        <v>43641.0</v>
      </c>
      <c r="I353" t="n">
        <v>43692.0</v>
      </c>
      <c r="J353">
        <f>DATEDIF(H352,I352,"d")</f>
      </c>
      <c r="K353" t="n">
        <v>971.0</v>
      </c>
    </row>
    <row r="354">
      <c r="B354" t="s">
        <v>68</v>
      </c>
      <c r="C354" t="s">
        <v>279</v>
      </c>
      <c r="D354" t="s">
        <v>2666</v>
      </c>
      <c r="E354" t="s">
        <v>66</v>
      </c>
      <c r="F354" t="s">
        <v>2667</v>
      </c>
      <c r="G354">
        <f>LEFT(F353,6)</f>
      </c>
      <c r="H354" t="n">
        <v>43641.0</v>
      </c>
      <c r="I354" t="n">
        <v>43692.0</v>
      </c>
      <c r="J354">
        <f>DATEDIF(H353,I353,"d")</f>
      </c>
      <c r="K354" t="n">
        <v>1257.0</v>
      </c>
    </row>
    <row r="355">
      <c r="B355" t="s">
        <v>68</v>
      </c>
      <c r="C355" t="s">
        <v>279</v>
      </c>
      <c r="D355" t="s">
        <v>2423</v>
      </c>
      <c r="E355" t="s">
        <v>66</v>
      </c>
      <c r="F355" t="s">
        <v>2668</v>
      </c>
      <c r="G355">
        <f>LEFT(F354,6)</f>
      </c>
      <c r="H355" t="n">
        <v>43641.0</v>
      </c>
      <c r="I355" t="n">
        <v>43692.0</v>
      </c>
      <c r="J355">
        <f>DATEDIF(H354,I354,"d")</f>
      </c>
      <c r="K355" t="n">
        <v>1462.0</v>
      </c>
    </row>
    <row r="356">
      <c r="B356" t="s">
        <v>68</v>
      </c>
      <c r="C356" t="s">
        <v>448</v>
      </c>
      <c r="D356" t="s">
        <v>2399</v>
      </c>
      <c r="E356" t="s">
        <v>66</v>
      </c>
      <c r="F356" t="s">
        <v>2669</v>
      </c>
      <c r="G356">
        <f>LEFT(F355,6)</f>
      </c>
      <c r="H356" t="n">
        <v>43645.0</v>
      </c>
      <c r="I356" t="n">
        <v>43692.0</v>
      </c>
      <c r="J356">
        <f>DATEDIF(H355,I355,"d")</f>
      </c>
      <c r="K356" t="n">
        <v>915.0</v>
      </c>
    </row>
    <row r="357">
      <c r="B357" t="s">
        <v>68</v>
      </c>
      <c r="C357" t="s">
        <v>448</v>
      </c>
      <c r="D357" t="s">
        <v>2399</v>
      </c>
      <c r="E357" t="s">
        <v>66</v>
      </c>
      <c r="F357" t="s">
        <v>2670</v>
      </c>
      <c r="G357">
        <f>LEFT(F356,6)</f>
      </c>
      <c r="H357" t="n">
        <v>43645.0</v>
      </c>
      <c r="I357" t="n">
        <v>43692.0</v>
      </c>
      <c r="J357">
        <f>DATEDIF(H356,I356,"d")</f>
      </c>
      <c r="K357" t="n">
        <v>944.0</v>
      </c>
    </row>
    <row r="358">
      <c r="B358" t="s">
        <v>68</v>
      </c>
      <c r="C358" t="s">
        <v>448</v>
      </c>
      <c r="D358" t="s">
        <v>2399</v>
      </c>
      <c r="E358" t="s">
        <v>66</v>
      </c>
      <c r="F358" t="s">
        <v>2671</v>
      </c>
      <c r="G358">
        <f>LEFT(F357,6)</f>
      </c>
      <c r="H358" t="n">
        <v>43647.0</v>
      </c>
      <c r="I358" t="n">
        <v>43692.0</v>
      </c>
      <c r="J358">
        <f>DATEDIF(H357,I357,"d")</f>
      </c>
      <c r="K358" t="n">
        <v>941.0</v>
      </c>
    </row>
    <row r="359">
      <c r="B359" t="s">
        <v>68</v>
      </c>
      <c r="C359" t="s">
        <v>448</v>
      </c>
      <c r="D359" t="s">
        <v>2399</v>
      </c>
      <c r="E359" t="s">
        <v>66</v>
      </c>
      <c r="F359" t="s">
        <v>2672</v>
      </c>
      <c r="G359">
        <f>LEFT(F358,6)</f>
      </c>
      <c r="H359" t="n">
        <v>43647.0</v>
      </c>
      <c r="I359" t="n">
        <v>43692.0</v>
      </c>
      <c r="J359">
        <f>DATEDIF(H358,I358,"d")</f>
      </c>
      <c r="K359" t="n">
        <v>915.0</v>
      </c>
    </row>
    <row r="360">
      <c r="B360" t="s">
        <v>68</v>
      </c>
      <c r="C360" t="s">
        <v>448</v>
      </c>
      <c r="D360" t="s">
        <v>2399</v>
      </c>
      <c r="E360" t="s">
        <v>66</v>
      </c>
      <c r="F360" t="s">
        <v>2673</v>
      </c>
      <c r="G360">
        <f>LEFT(F359,6)</f>
      </c>
      <c r="H360" t="n">
        <v>43647.0</v>
      </c>
      <c r="I360" t="n">
        <v>43692.0</v>
      </c>
      <c r="J360">
        <f>DATEDIF(H359,I359,"d")</f>
      </c>
      <c r="K360" t="n">
        <v>941.0</v>
      </c>
    </row>
    <row r="361">
      <c r="B361" t="s">
        <v>68</v>
      </c>
      <c r="C361" t="s">
        <v>448</v>
      </c>
      <c r="D361" t="s">
        <v>2399</v>
      </c>
      <c r="E361" t="s">
        <v>66</v>
      </c>
      <c r="F361" t="s">
        <v>2674</v>
      </c>
      <c r="G361">
        <f>LEFT(F360,6)</f>
      </c>
      <c r="H361" t="n">
        <v>43647.0</v>
      </c>
      <c r="I361" t="n">
        <v>43692.0</v>
      </c>
      <c r="J361">
        <f>DATEDIF(H360,I360,"d")</f>
      </c>
      <c r="K361" t="n">
        <v>944.0</v>
      </c>
    </row>
    <row r="362">
      <c r="B362" t="s">
        <v>68</v>
      </c>
      <c r="C362" t="s">
        <v>448</v>
      </c>
      <c r="D362" t="s">
        <v>2399</v>
      </c>
      <c r="E362" t="s">
        <v>66</v>
      </c>
      <c r="F362" t="s">
        <v>2675</v>
      </c>
      <c r="G362">
        <f>LEFT(F361,6)</f>
      </c>
      <c r="H362" t="n">
        <v>43647.0</v>
      </c>
      <c r="I362" t="n">
        <v>43692.0</v>
      </c>
      <c r="J362">
        <f>DATEDIF(H361,I361,"d")</f>
      </c>
      <c r="K362" t="n">
        <v>915.0</v>
      </c>
    </row>
    <row r="363">
      <c r="B363" t="s">
        <v>68</v>
      </c>
      <c r="C363" t="s">
        <v>448</v>
      </c>
      <c r="D363" t="s">
        <v>2399</v>
      </c>
      <c r="E363" t="s">
        <v>66</v>
      </c>
      <c r="F363" t="s">
        <v>2676</v>
      </c>
      <c r="G363">
        <f>LEFT(F362,6)</f>
      </c>
      <c r="H363" t="n">
        <v>43647.0</v>
      </c>
      <c r="I363" t="n">
        <v>43692.0</v>
      </c>
      <c r="J363">
        <f>DATEDIF(H362,I362,"d")</f>
      </c>
      <c r="K363" t="n">
        <v>915.0</v>
      </c>
    </row>
    <row r="364">
      <c r="B364" t="s">
        <v>68</v>
      </c>
      <c r="C364" t="s">
        <v>448</v>
      </c>
      <c r="D364" t="s">
        <v>2399</v>
      </c>
      <c r="E364" t="s">
        <v>66</v>
      </c>
      <c r="F364" t="s">
        <v>2677</v>
      </c>
      <c r="G364">
        <f>LEFT(F363,6)</f>
      </c>
      <c r="H364" t="n">
        <v>43647.0</v>
      </c>
      <c r="I364" t="n">
        <v>43692.0</v>
      </c>
      <c r="J364">
        <f>DATEDIF(H363,I363,"d")</f>
      </c>
      <c r="K364" t="n">
        <v>914.0</v>
      </c>
    </row>
    <row r="365">
      <c r="B365" t="s">
        <v>68</v>
      </c>
      <c r="C365" t="s">
        <v>448</v>
      </c>
      <c r="D365" t="s">
        <v>2399</v>
      </c>
      <c r="E365" t="s">
        <v>66</v>
      </c>
      <c r="F365" t="s">
        <v>2678</v>
      </c>
      <c r="G365">
        <f>LEFT(F364,6)</f>
      </c>
      <c r="H365" t="n">
        <v>43647.0</v>
      </c>
      <c r="I365" t="n">
        <v>43692.0</v>
      </c>
      <c r="J365">
        <f>DATEDIF(H364,I364,"d")</f>
      </c>
      <c r="K365" t="n">
        <v>914.0</v>
      </c>
    </row>
    <row r="366">
      <c r="B366" t="s">
        <v>68</v>
      </c>
      <c r="C366" t="s">
        <v>448</v>
      </c>
      <c r="D366" t="s">
        <v>2399</v>
      </c>
      <c r="E366" t="s">
        <v>66</v>
      </c>
      <c r="F366" t="s">
        <v>2679</v>
      </c>
      <c r="G366">
        <f>LEFT(F365,6)</f>
      </c>
      <c r="H366" t="n">
        <v>43647.0</v>
      </c>
      <c r="I366" t="n">
        <v>43692.0</v>
      </c>
      <c r="J366">
        <f>DATEDIF(H365,I365,"d")</f>
      </c>
      <c r="K366" t="n">
        <v>1091.0</v>
      </c>
    </row>
    <row r="367">
      <c r="B367" t="s">
        <v>68</v>
      </c>
      <c r="C367" t="s">
        <v>448</v>
      </c>
      <c r="D367" t="s">
        <v>2399</v>
      </c>
      <c r="E367" t="s">
        <v>66</v>
      </c>
      <c r="F367" t="s">
        <v>2680</v>
      </c>
      <c r="G367">
        <f>LEFT(F366,6)</f>
      </c>
      <c r="H367" t="n">
        <v>43647.0</v>
      </c>
      <c r="I367" t="n">
        <v>43692.0</v>
      </c>
      <c r="J367">
        <f>DATEDIF(H366,I366,"d")</f>
      </c>
      <c r="K367" t="n">
        <v>1063.0</v>
      </c>
    </row>
    <row r="368">
      <c r="B368" t="s">
        <v>68</v>
      </c>
      <c r="C368" t="s">
        <v>448</v>
      </c>
      <c r="D368" t="s">
        <v>2399</v>
      </c>
      <c r="E368" t="s">
        <v>66</v>
      </c>
      <c r="F368" t="s">
        <v>2681</v>
      </c>
      <c r="G368">
        <f>LEFT(F367,6)</f>
      </c>
      <c r="H368" t="n">
        <v>43647.0</v>
      </c>
      <c r="I368" t="n">
        <v>43692.0</v>
      </c>
      <c r="J368">
        <f>DATEDIF(H367,I367,"d")</f>
      </c>
      <c r="K368" t="n">
        <v>1098.0</v>
      </c>
    </row>
    <row r="369">
      <c r="B369" t="s">
        <v>68</v>
      </c>
      <c r="C369" t="s">
        <v>448</v>
      </c>
      <c r="D369" t="s">
        <v>2399</v>
      </c>
      <c r="E369" t="s">
        <v>66</v>
      </c>
      <c r="F369" t="s">
        <v>2682</v>
      </c>
      <c r="G369">
        <f>LEFT(F368,6)</f>
      </c>
      <c r="H369" t="n">
        <v>43647.0</v>
      </c>
      <c r="I369" t="n">
        <v>43692.0</v>
      </c>
      <c r="J369">
        <f>DATEDIF(H368,I368,"d")</f>
      </c>
      <c r="K369" t="n">
        <v>1089.0</v>
      </c>
    </row>
    <row r="370">
      <c r="B370" t="s">
        <v>68</v>
      </c>
      <c r="C370" t="s">
        <v>448</v>
      </c>
      <c r="D370" t="s">
        <v>2399</v>
      </c>
      <c r="E370" t="s">
        <v>66</v>
      </c>
      <c r="F370" t="s">
        <v>2683</v>
      </c>
      <c r="G370">
        <f>LEFT(F369,6)</f>
      </c>
      <c r="H370" t="n">
        <v>43647.0</v>
      </c>
      <c r="I370" t="n">
        <v>43692.0</v>
      </c>
      <c r="J370">
        <f>DATEDIF(H369,I369,"d")</f>
      </c>
      <c r="K370" t="n">
        <v>1123.0</v>
      </c>
    </row>
    <row r="371">
      <c r="B371" t="s">
        <v>68</v>
      </c>
      <c r="C371" t="s">
        <v>448</v>
      </c>
      <c r="D371" t="s">
        <v>2399</v>
      </c>
      <c r="E371" t="s">
        <v>66</v>
      </c>
      <c r="F371" t="s">
        <v>2684</v>
      </c>
      <c r="G371">
        <f>LEFT(F370,6)</f>
      </c>
      <c r="H371" t="n">
        <v>43647.0</v>
      </c>
      <c r="I371" t="n">
        <v>43692.0</v>
      </c>
      <c r="J371">
        <f>DATEDIF(H370,I370,"d")</f>
      </c>
      <c r="K371" t="n">
        <v>1010.0</v>
      </c>
    </row>
    <row r="372">
      <c r="B372" t="s">
        <v>68</v>
      </c>
      <c r="C372" t="s">
        <v>279</v>
      </c>
      <c r="D372" t="s">
        <v>2419</v>
      </c>
      <c r="E372" t="s">
        <v>66</v>
      </c>
      <c r="F372" t="s">
        <v>2685</v>
      </c>
      <c r="G372">
        <f>LEFT(F371,6)</f>
      </c>
      <c r="H372" t="n">
        <v>43647.0</v>
      </c>
      <c r="I372" t="n">
        <v>43692.0</v>
      </c>
      <c r="J372">
        <f>DATEDIF(H371,I371,"d")</f>
      </c>
      <c r="K372" t="n">
        <v>766.0</v>
      </c>
    </row>
    <row r="373">
      <c r="B373" t="s">
        <v>68</v>
      </c>
      <c r="C373" t="s">
        <v>279</v>
      </c>
      <c r="D373" t="s">
        <v>2419</v>
      </c>
      <c r="E373" t="s">
        <v>66</v>
      </c>
      <c r="F373" t="s">
        <v>2686</v>
      </c>
      <c r="G373">
        <f>LEFT(F372,6)</f>
      </c>
      <c r="H373" t="n">
        <v>43647.0</v>
      </c>
      <c r="I373" t="n">
        <v>43692.0</v>
      </c>
      <c r="J373">
        <f>DATEDIF(H372,I372,"d")</f>
      </c>
      <c r="K373" t="n">
        <v>772.0</v>
      </c>
    </row>
    <row r="374">
      <c r="B374" t="s">
        <v>68</v>
      </c>
      <c r="C374" t="s">
        <v>279</v>
      </c>
      <c r="D374" t="s">
        <v>2666</v>
      </c>
      <c r="E374" t="s">
        <v>66</v>
      </c>
      <c r="F374" t="s">
        <v>2687</v>
      </c>
      <c r="G374">
        <f>LEFT(F373,6)</f>
      </c>
      <c r="H374" t="n">
        <v>43647.0</v>
      </c>
      <c r="I374" t="n">
        <v>43692.0</v>
      </c>
      <c r="J374">
        <f>DATEDIF(H373,I373,"d")</f>
      </c>
      <c r="K374" t="n">
        <v>843.0</v>
      </c>
    </row>
    <row r="375">
      <c r="B375" t="s">
        <v>68</v>
      </c>
      <c r="C375" t="s">
        <v>279</v>
      </c>
      <c r="D375" t="s">
        <v>2423</v>
      </c>
      <c r="E375" t="s">
        <v>66</v>
      </c>
      <c r="F375" t="s">
        <v>2688</v>
      </c>
      <c r="G375">
        <f>LEFT(F374,6)</f>
      </c>
      <c r="H375" t="n">
        <v>43647.0</v>
      </c>
      <c r="I375" t="n">
        <v>43692.0</v>
      </c>
      <c r="J375">
        <f>DATEDIF(H374,I374,"d")</f>
      </c>
      <c r="K375" t="n">
        <v>927.0</v>
      </c>
    </row>
    <row r="376">
      <c r="B376" t="s">
        <v>68</v>
      </c>
      <c r="C376" t="s">
        <v>279</v>
      </c>
      <c r="D376" t="s">
        <v>2423</v>
      </c>
      <c r="E376" t="s">
        <v>66</v>
      </c>
      <c r="F376" t="s">
        <v>2689</v>
      </c>
      <c r="G376">
        <f>LEFT(F375,6)</f>
      </c>
      <c r="H376" t="n">
        <v>43647.0</v>
      </c>
      <c r="I376" t="n">
        <v>43692.0</v>
      </c>
      <c r="J376">
        <f>DATEDIF(H375,I375,"d")</f>
      </c>
      <c r="K376" t="n">
        <v>927.0</v>
      </c>
    </row>
    <row r="377">
      <c r="B377" t="s">
        <v>68</v>
      </c>
      <c r="C377" t="s">
        <v>279</v>
      </c>
      <c r="D377" t="s">
        <v>2529</v>
      </c>
      <c r="E377" t="s">
        <v>66</v>
      </c>
      <c r="F377" t="s">
        <v>2690</v>
      </c>
      <c r="G377">
        <f>LEFT(F376,6)</f>
      </c>
      <c r="H377" t="n">
        <v>43647.0</v>
      </c>
      <c r="I377" t="n">
        <v>43692.0</v>
      </c>
      <c r="J377">
        <f>DATEDIF(H376,I376,"d")</f>
      </c>
      <c r="K377" t="n">
        <v>990.0</v>
      </c>
    </row>
    <row r="378">
      <c r="B378" t="s">
        <v>68</v>
      </c>
      <c r="C378" t="s">
        <v>279</v>
      </c>
      <c r="D378" t="s">
        <v>2529</v>
      </c>
      <c r="E378" t="s">
        <v>66</v>
      </c>
      <c r="F378" t="s">
        <v>2691</v>
      </c>
      <c r="G378">
        <f>LEFT(F377,6)</f>
      </c>
      <c r="H378" t="n">
        <v>43647.0</v>
      </c>
      <c r="I378" t="n">
        <v>43692.0</v>
      </c>
      <c r="J378">
        <f>DATEDIF(H377,I377,"d")</f>
      </c>
      <c r="K378" t="n">
        <v>988.0</v>
      </c>
    </row>
    <row r="379">
      <c r="B379" t="s">
        <v>68</v>
      </c>
      <c r="C379" t="s">
        <v>279</v>
      </c>
      <c r="D379" t="s">
        <v>2529</v>
      </c>
      <c r="E379" t="s">
        <v>66</v>
      </c>
      <c r="F379" t="s">
        <v>2692</v>
      </c>
      <c r="G379">
        <f>LEFT(F378,6)</f>
      </c>
      <c r="H379" t="n">
        <v>43647.0</v>
      </c>
      <c r="I379" t="n">
        <v>43692.0</v>
      </c>
      <c r="J379">
        <f>DATEDIF(H378,I378,"d")</f>
      </c>
      <c r="K379" t="n">
        <v>988.0</v>
      </c>
    </row>
    <row r="380">
      <c r="B380" t="s">
        <v>68</v>
      </c>
      <c r="C380" t="s">
        <v>279</v>
      </c>
      <c r="D380" t="s">
        <v>2529</v>
      </c>
      <c r="E380" t="s">
        <v>66</v>
      </c>
      <c r="F380" t="s">
        <v>2693</v>
      </c>
      <c r="G380">
        <f>LEFT(F379,6)</f>
      </c>
      <c r="H380" t="n">
        <v>43647.0</v>
      </c>
      <c r="I380" t="n">
        <v>43692.0</v>
      </c>
      <c r="J380">
        <f>DATEDIF(H379,I379,"d")</f>
      </c>
      <c r="K380" t="n">
        <v>735.0</v>
      </c>
    </row>
    <row r="381">
      <c r="B381" t="s">
        <v>68</v>
      </c>
      <c r="C381" t="s">
        <v>279</v>
      </c>
      <c r="D381" t="s">
        <v>2529</v>
      </c>
      <c r="E381" t="s">
        <v>66</v>
      </c>
      <c r="F381" t="s">
        <v>2694</v>
      </c>
      <c r="G381">
        <f>LEFT(F380,6)</f>
      </c>
      <c r="H381" t="n">
        <v>43647.0</v>
      </c>
      <c r="I381" t="n">
        <v>43692.0</v>
      </c>
      <c r="J381">
        <f>DATEDIF(H380,I380,"d")</f>
      </c>
      <c r="K381" t="n">
        <v>746.0</v>
      </c>
    </row>
    <row r="382">
      <c r="B382" t="s">
        <v>68</v>
      </c>
      <c r="C382" t="s">
        <v>279</v>
      </c>
      <c r="D382" t="s">
        <v>2529</v>
      </c>
      <c r="E382" t="s">
        <v>66</v>
      </c>
      <c r="F382" t="s">
        <v>2695</v>
      </c>
      <c r="G382">
        <f>LEFT(F381,6)</f>
      </c>
      <c r="H382" t="n">
        <v>43647.0</v>
      </c>
      <c r="I382" t="n">
        <v>43692.0</v>
      </c>
      <c r="J382">
        <f>DATEDIF(H381,I381,"d")</f>
      </c>
      <c r="K382" t="n">
        <v>747.0</v>
      </c>
    </row>
    <row r="383">
      <c r="B383" t="s">
        <v>68</v>
      </c>
      <c r="C383" t="s">
        <v>279</v>
      </c>
      <c r="D383" t="s">
        <v>2414</v>
      </c>
      <c r="E383" t="s">
        <v>66</v>
      </c>
      <c r="F383" t="s">
        <v>2696</v>
      </c>
      <c r="G383">
        <f>LEFT(F382,6)</f>
      </c>
      <c r="H383" t="n">
        <v>43647.0</v>
      </c>
      <c r="I383" t="n">
        <v>43692.0</v>
      </c>
      <c r="J383">
        <f>DATEDIF(H382,I382,"d")</f>
      </c>
      <c r="K383" t="n">
        <v>994.0</v>
      </c>
    </row>
    <row r="384">
      <c r="B384" t="s">
        <v>68</v>
      </c>
      <c r="C384" t="s">
        <v>279</v>
      </c>
      <c r="D384" t="s">
        <v>2414</v>
      </c>
      <c r="E384" t="s">
        <v>66</v>
      </c>
      <c r="F384" t="s">
        <v>2697</v>
      </c>
      <c r="G384">
        <f>LEFT(F383,6)</f>
      </c>
      <c r="H384" t="n">
        <v>43647.0</v>
      </c>
      <c r="I384" t="n">
        <v>43692.0</v>
      </c>
      <c r="J384">
        <f>DATEDIF(H383,I383,"d")</f>
      </c>
      <c r="K384" t="n">
        <v>1000.0</v>
      </c>
    </row>
    <row r="385">
      <c r="B385" t="s">
        <v>68</v>
      </c>
      <c r="C385" t="s">
        <v>279</v>
      </c>
      <c r="D385" t="s">
        <v>2414</v>
      </c>
      <c r="E385" t="s">
        <v>66</v>
      </c>
      <c r="F385" t="s">
        <v>2698</v>
      </c>
      <c r="G385">
        <f>LEFT(F384,6)</f>
      </c>
      <c r="H385" t="n">
        <v>43647.0</v>
      </c>
      <c r="I385" t="n">
        <v>43692.0</v>
      </c>
      <c r="J385">
        <f>DATEDIF(H384,I384,"d")</f>
      </c>
      <c r="K385" t="n">
        <v>1000.0</v>
      </c>
    </row>
    <row r="386">
      <c r="B386" t="s">
        <v>68</v>
      </c>
      <c r="C386" t="s">
        <v>279</v>
      </c>
      <c r="D386" t="s">
        <v>2414</v>
      </c>
      <c r="E386" t="s">
        <v>66</v>
      </c>
      <c r="F386" t="s">
        <v>2699</v>
      </c>
      <c r="G386">
        <f>LEFT(F385,6)</f>
      </c>
      <c r="H386" t="n">
        <v>43647.0</v>
      </c>
      <c r="I386" t="n">
        <v>43692.0</v>
      </c>
      <c r="J386">
        <f>DATEDIF(H385,I385,"d")</f>
      </c>
      <c r="K386" t="n">
        <v>1000.0</v>
      </c>
    </row>
    <row r="387">
      <c r="B387" t="s">
        <v>68</v>
      </c>
      <c r="C387" t="s">
        <v>279</v>
      </c>
      <c r="D387" t="s">
        <v>2590</v>
      </c>
      <c r="E387" t="s">
        <v>66</v>
      </c>
      <c r="F387" t="s">
        <v>2700</v>
      </c>
      <c r="G387">
        <f>LEFT(F386,6)</f>
      </c>
      <c r="H387" t="n">
        <v>43647.0</v>
      </c>
      <c r="I387" t="n">
        <v>43692.0</v>
      </c>
      <c r="J387">
        <f>DATEDIF(H386,I386,"d")</f>
      </c>
      <c r="K387" t="n">
        <v>970.0</v>
      </c>
    </row>
    <row r="388">
      <c r="B388" t="s">
        <v>68</v>
      </c>
      <c r="C388" t="s">
        <v>279</v>
      </c>
      <c r="D388" t="s">
        <v>2590</v>
      </c>
      <c r="E388" t="s">
        <v>66</v>
      </c>
      <c r="F388" t="s">
        <v>2701</v>
      </c>
      <c r="G388">
        <f>LEFT(F387,6)</f>
      </c>
      <c r="H388" t="n">
        <v>43647.0</v>
      </c>
      <c r="I388" t="n">
        <v>43692.0</v>
      </c>
      <c r="J388">
        <f>DATEDIF(H387,I387,"d")</f>
      </c>
      <c r="K388" t="n">
        <v>962.0</v>
      </c>
    </row>
    <row r="389">
      <c r="B389" t="s">
        <v>68</v>
      </c>
      <c r="C389" t="s">
        <v>279</v>
      </c>
      <c r="D389" t="s">
        <v>2590</v>
      </c>
      <c r="E389" t="s">
        <v>66</v>
      </c>
      <c r="F389" t="s">
        <v>2702</v>
      </c>
      <c r="G389">
        <f>LEFT(F388,6)</f>
      </c>
      <c r="H389" t="n">
        <v>43647.0</v>
      </c>
      <c r="I389" t="n">
        <v>43692.0</v>
      </c>
      <c r="J389">
        <f>DATEDIF(H388,I388,"d")</f>
      </c>
      <c r="K389" t="n">
        <v>962.0</v>
      </c>
    </row>
    <row r="390">
      <c r="B390" t="s">
        <v>68</v>
      </c>
      <c r="C390" t="s">
        <v>279</v>
      </c>
      <c r="D390" t="s">
        <v>2590</v>
      </c>
      <c r="E390" t="s">
        <v>66</v>
      </c>
      <c r="F390" t="s">
        <v>2703</v>
      </c>
      <c r="G390">
        <f>LEFT(F389,6)</f>
      </c>
      <c r="H390" t="n">
        <v>43647.0</v>
      </c>
      <c r="I390" t="n">
        <v>43692.0</v>
      </c>
      <c r="J390">
        <f>DATEDIF(H389,I389,"d")</f>
      </c>
      <c r="K390" t="n">
        <v>975.0</v>
      </c>
    </row>
    <row r="391">
      <c r="B391" t="s">
        <v>68</v>
      </c>
      <c r="C391" t="s">
        <v>69</v>
      </c>
      <c r="D391" t="s">
        <v>2393</v>
      </c>
      <c r="E391" t="s">
        <v>66</v>
      </c>
      <c r="F391" t="s">
        <v>2704</v>
      </c>
      <c r="G391">
        <f>LEFT(F390,6)</f>
      </c>
      <c r="H391" t="n">
        <v>43647.0</v>
      </c>
      <c r="I391" t="n">
        <v>43692.0</v>
      </c>
      <c r="J391">
        <f>DATEDIF(H390,I390,"d")</f>
      </c>
      <c r="K391" t="n">
        <v>826.0</v>
      </c>
    </row>
    <row r="392">
      <c r="B392" t="s">
        <v>68</v>
      </c>
      <c r="C392" t="s">
        <v>69</v>
      </c>
      <c r="D392" t="s">
        <v>2461</v>
      </c>
      <c r="E392" t="s">
        <v>66</v>
      </c>
      <c r="F392" t="s">
        <v>2705</v>
      </c>
      <c r="G392">
        <f>LEFT(F391,6)</f>
      </c>
      <c r="H392" t="n">
        <v>43647.0</v>
      </c>
      <c r="I392" t="n">
        <v>43692.0</v>
      </c>
      <c r="J392">
        <f>DATEDIF(H391,I391,"d")</f>
      </c>
      <c r="K392" t="n">
        <v>1003.0</v>
      </c>
    </row>
    <row r="393">
      <c r="B393" t="s">
        <v>68</v>
      </c>
      <c r="C393" t="s">
        <v>69</v>
      </c>
      <c r="D393" t="s">
        <v>2461</v>
      </c>
      <c r="E393" t="s">
        <v>66</v>
      </c>
      <c r="F393" t="s">
        <v>2706</v>
      </c>
      <c r="G393">
        <f>LEFT(F392,6)</f>
      </c>
      <c r="H393" t="n">
        <v>43647.0</v>
      </c>
      <c r="I393" t="n">
        <v>43692.0</v>
      </c>
      <c r="J393">
        <f>DATEDIF(H392,I392,"d")</f>
      </c>
      <c r="K393" t="n">
        <v>978.0</v>
      </c>
    </row>
    <row r="394">
      <c r="B394" t="s">
        <v>68</v>
      </c>
      <c r="C394" t="s">
        <v>69</v>
      </c>
      <c r="D394" t="s">
        <v>2461</v>
      </c>
      <c r="E394" t="s">
        <v>66</v>
      </c>
      <c r="F394" t="s">
        <v>2707</v>
      </c>
      <c r="G394">
        <f>LEFT(F393,6)</f>
      </c>
      <c r="H394" t="n">
        <v>43647.0</v>
      </c>
      <c r="I394" t="n">
        <v>43692.0</v>
      </c>
      <c r="J394">
        <f>DATEDIF(H393,I393,"d")</f>
      </c>
      <c r="K394" t="n">
        <v>956.0</v>
      </c>
    </row>
    <row r="395">
      <c r="B395" t="s">
        <v>68</v>
      </c>
      <c r="C395" t="s">
        <v>69</v>
      </c>
      <c r="D395" t="s">
        <v>2461</v>
      </c>
      <c r="E395" t="s">
        <v>66</v>
      </c>
      <c r="F395" t="s">
        <v>2708</v>
      </c>
      <c r="G395">
        <f>LEFT(F394,6)</f>
      </c>
      <c r="H395" t="n">
        <v>43647.0</v>
      </c>
      <c r="I395" t="n">
        <v>43692.0</v>
      </c>
      <c r="J395">
        <f>DATEDIF(H394,I394,"d")</f>
      </c>
      <c r="K395" t="n">
        <v>956.0</v>
      </c>
    </row>
    <row r="396">
      <c r="B396" t="s">
        <v>68</v>
      </c>
      <c r="C396" t="s">
        <v>69</v>
      </c>
      <c r="D396" t="s">
        <v>2461</v>
      </c>
      <c r="E396" t="s">
        <v>66</v>
      </c>
      <c r="F396" t="s">
        <v>2709</v>
      </c>
      <c r="G396">
        <f>LEFT(F395,6)</f>
      </c>
      <c r="H396" t="n">
        <v>43647.0</v>
      </c>
      <c r="I396" t="n">
        <v>43692.0</v>
      </c>
      <c r="J396">
        <f>DATEDIF(H395,I395,"d")</f>
      </c>
      <c r="K396" t="n">
        <v>956.0</v>
      </c>
    </row>
    <row r="397">
      <c r="B397" t="s">
        <v>68</v>
      </c>
      <c r="C397" t="s">
        <v>279</v>
      </c>
      <c r="D397" t="s">
        <v>2666</v>
      </c>
      <c r="E397" t="s">
        <v>66</v>
      </c>
      <c r="F397" t="s">
        <v>2710</v>
      </c>
      <c r="G397">
        <f>LEFT(F396,6)</f>
      </c>
      <c r="H397" t="n">
        <v>43650.0</v>
      </c>
      <c r="I397" t="n">
        <v>43692.0</v>
      </c>
      <c r="J397">
        <f>DATEDIF(H396,I396,"d")</f>
      </c>
      <c r="K397" t="n">
        <v>1033.0</v>
      </c>
    </row>
    <row r="398">
      <c r="B398" t="s">
        <v>68</v>
      </c>
      <c r="C398" t="s">
        <v>279</v>
      </c>
      <c r="D398" t="s">
        <v>2666</v>
      </c>
      <c r="E398" t="s">
        <v>66</v>
      </c>
      <c r="F398" t="s">
        <v>2711</v>
      </c>
      <c r="G398">
        <f>LEFT(F397,6)</f>
      </c>
      <c r="H398" t="n">
        <v>43650.0</v>
      </c>
      <c r="I398" t="n">
        <v>43692.0</v>
      </c>
      <c r="J398">
        <f>DATEDIF(H397,I397,"d")</f>
      </c>
      <c r="K398" t="n">
        <v>1147.0</v>
      </c>
    </row>
    <row r="399">
      <c r="B399" t="s">
        <v>68</v>
      </c>
      <c r="C399" t="s">
        <v>279</v>
      </c>
      <c r="D399" t="s">
        <v>2666</v>
      </c>
      <c r="E399" t="s">
        <v>66</v>
      </c>
      <c r="F399" t="s">
        <v>2712</v>
      </c>
      <c r="G399">
        <f>LEFT(F398,6)</f>
      </c>
      <c r="H399" t="n">
        <v>43650.0</v>
      </c>
      <c r="I399" t="n">
        <v>43692.0</v>
      </c>
      <c r="J399">
        <f>DATEDIF(H398,I398,"d")</f>
      </c>
      <c r="K399" t="n">
        <v>1150.0</v>
      </c>
    </row>
    <row r="400">
      <c r="B400" t="s">
        <v>68</v>
      </c>
      <c r="C400" t="s">
        <v>279</v>
      </c>
      <c r="D400" t="s">
        <v>2666</v>
      </c>
      <c r="E400" t="s">
        <v>66</v>
      </c>
      <c r="F400" t="s">
        <v>2713</v>
      </c>
      <c r="G400">
        <f>LEFT(F399,6)</f>
      </c>
      <c r="H400" t="n">
        <v>43650.0</v>
      </c>
      <c r="I400" t="n">
        <v>43692.0</v>
      </c>
      <c r="J400">
        <f>DATEDIF(H399,I399,"d")</f>
      </c>
      <c r="K400" t="n">
        <v>1149.0</v>
      </c>
    </row>
    <row r="401">
      <c r="B401" t="s">
        <v>68</v>
      </c>
      <c r="C401" t="s">
        <v>279</v>
      </c>
      <c r="D401" t="s">
        <v>2666</v>
      </c>
      <c r="E401" t="s">
        <v>66</v>
      </c>
      <c r="F401" t="s">
        <v>2714</v>
      </c>
      <c r="G401">
        <f>LEFT(F400,6)</f>
      </c>
      <c r="H401" t="n">
        <v>43650.0</v>
      </c>
      <c r="I401" t="n">
        <v>43692.0</v>
      </c>
      <c r="J401">
        <f>DATEDIF(H400,I400,"d")</f>
      </c>
      <c r="K401" t="n">
        <v>1167.0</v>
      </c>
    </row>
    <row r="402">
      <c r="B402" t="s">
        <v>68</v>
      </c>
      <c r="C402" t="s">
        <v>279</v>
      </c>
      <c r="D402" t="s">
        <v>2666</v>
      </c>
      <c r="E402" t="s">
        <v>66</v>
      </c>
      <c r="F402" t="s">
        <v>2715</v>
      </c>
      <c r="G402">
        <f>LEFT(F401,6)</f>
      </c>
      <c r="H402" t="n">
        <v>43650.0</v>
      </c>
      <c r="I402" t="n">
        <v>43692.0</v>
      </c>
      <c r="J402">
        <f>DATEDIF(H401,I401,"d")</f>
      </c>
      <c r="K402" t="n">
        <v>1167.0</v>
      </c>
    </row>
    <row r="403">
      <c r="B403" t="s">
        <v>68</v>
      </c>
      <c r="C403" t="s">
        <v>279</v>
      </c>
      <c r="D403" t="s">
        <v>2666</v>
      </c>
      <c r="E403" t="s">
        <v>66</v>
      </c>
      <c r="F403" t="s">
        <v>2716</v>
      </c>
      <c r="G403">
        <f>LEFT(F402,6)</f>
      </c>
      <c r="H403" t="n">
        <v>43650.0</v>
      </c>
      <c r="I403" t="n">
        <v>43692.0</v>
      </c>
      <c r="J403">
        <f>DATEDIF(H402,I402,"d")</f>
      </c>
      <c r="K403" t="n">
        <v>1170.0</v>
      </c>
    </row>
    <row r="404">
      <c r="B404" t="s">
        <v>68</v>
      </c>
      <c r="C404" t="s">
        <v>279</v>
      </c>
      <c r="D404" t="s">
        <v>2423</v>
      </c>
      <c r="E404" t="s">
        <v>66</v>
      </c>
      <c r="F404" t="s">
        <v>2717</v>
      </c>
      <c r="G404">
        <f>LEFT(F403,6)</f>
      </c>
      <c r="H404" t="n">
        <v>43650.0</v>
      </c>
      <c r="I404" t="n">
        <v>43692.0</v>
      </c>
      <c r="J404">
        <f>DATEDIF(H403,I403,"d")</f>
      </c>
      <c r="K404" t="n">
        <v>1454.0</v>
      </c>
    </row>
    <row r="405">
      <c r="B405" t="s">
        <v>68</v>
      </c>
      <c r="C405" t="s">
        <v>279</v>
      </c>
      <c r="D405" t="s">
        <v>2423</v>
      </c>
      <c r="E405" t="s">
        <v>66</v>
      </c>
      <c r="F405" t="s">
        <v>2718</v>
      </c>
      <c r="G405">
        <f>LEFT(F404,6)</f>
      </c>
      <c r="H405" t="n">
        <v>43650.0</v>
      </c>
      <c r="I405" t="n">
        <v>43692.0</v>
      </c>
      <c r="J405">
        <f>DATEDIF(H404,I404,"d")</f>
      </c>
      <c r="K405" t="n">
        <v>1472.0</v>
      </c>
    </row>
    <row r="406">
      <c r="B406" t="s">
        <v>68</v>
      </c>
      <c r="C406" t="s">
        <v>2519</v>
      </c>
      <c r="D406" t="s">
        <v>2520</v>
      </c>
      <c r="E406" t="s">
        <v>66</v>
      </c>
      <c r="F406" t="s">
        <v>2719</v>
      </c>
      <c r="G406">
        <f>LEFT(F405,6)</f>
      </c>
      <c r="H406" t="n">
        <v>43652.0</v>
      </c>
      <c r="I406" t="n">
        <v>43692.0</v>
      </c>
      <c r="J406">
        <f>DATEDIF(H405,I405,"d")</f>
      </c>
      <c r="K406" t="n">
        <v>2048.0</v>
      </c>
    </row>
    <row r="407">
      <c r="B407" t="s">
        <v>68</v>
      </c>
      <c r="C407" t="s">
        <v>2519</v>
      </c>
      <c r="D407" t="s">
        <v>2520</v>
      </c>
      <c r="E407" t="s">
        <v>66</v>
      </c>
      <c r="F407" t="s">
        <v>2720</v>
      </c>
      <c r="G407">
        <f>LEFT(F406,6)</f>
      </c>
      <c r="H407" t="n">
        <v>43654.0</v>
      </c>
      <c r="I407" t="n">
        <v>43692.0</v>
      </c>
      <c r="J407">
        <f>DATEDIF(H406,I406,"d")</f>
      </c>
      <c r="K407" t="n">
        <v>2217.0</v>
      </c>
    </row>
    <row r="408">
      <c r="B408" t="s">
        <v>68</v>
      </c>
      <c r="C408" t="s">
        <v>2519</v>
      </c>
      <c r="D408" t="s">
        <v>2520</v>
      </c>
      <c r="E408" t="s">
        <v>66</v>
      </c>
      <c r="F408" t="s">
        <v>2721</v>
      </c>
      <c r="G408">
        <f>LEFT(F407,6)</f>
      </c>
      <c r="H408" t="n">
        <v>43654.0</v>
      </c>
      <c r="I408" t="n">
        <v>43692.0</v>
      </c>
      <c r="J408">
        <f>DATEDIF(H407,I407,"d")</f>
      </c>
      <c r="K408" t="n">
        <v>2182.0</v>
      </c>
    </row>
    <row r="409">
      <c r="B409" t="s">
        <v>68</v>
      </c>
      <c r="C409" t="s">
        <v>279</v>
      </c>
      <c r="D409" t="s">
        <v>2666</v>
      </c>
      <c r="E409" t="s">
        <v>66</v>
      </c>
      <c r="F409" t="s">
        <v>2722</v>
      </c>
      <c r="G409">
        <f>LEFT(F408,6)</f>
      </c>
      <c r="H409" t="n">
        <v>43654.0</v>
      </c>
      <c r="I409" t="n">
        <v>43692.0</v>
      </c>
      <c r="J409">
        <f>DATEDIF(H408,I408,"d")</f>
      </c>
      <c r="K409" t="n">
        <v>1032.0</v>
      </c>
    </row>
    <row r="410">
      <c r="B410" t="s">
        <v>68</v>
      </c>
      <c r="C410" t="s">
        <v>279</v>
      </c>
      <c r="D410" t="s">
        <v>2666</v>
      </c>
      <c r="E410" t="s">
        <v>66</v>
      </c>
      <c r="F410" t="s">
        <v>2723</v>
      </c>
      <c r="G410">
        <f>LEFT(F409,6)</f>
      </c>
      <c r="H410" t="n">
        <v>43654.0</v>
      </c>
      <c r="I410" t="n">
        <v>43692.0</v>
      </c>
      <c r="J410">
        <f>DATEDIF(H409,I409,"d")</f>
      </c>
      <c r="K410" t="n">
        <v>956.0</v>
      </c>
    </row>
    <row r="411">
      <c r="B411" t="s">
        <v>68</v>
      </c>
      <c r="C411" t="s">
        <v>279</v>
      </c>
      <c r="D411" t="s">
        <v>2666</v>
      </c>
      <c r="E411" t="s">
        <v>66</v>
      </c>
      <c r="F411" t="s">
        <v>2724</v>
      </c>
      <c r="G411">
        <f>LEFT(F410,6)</f>
      </c>
      <c r="H411" t="n">
        <v>43654.0</v>
      </c>
      <c r="I411" t="n">
        <v>43692.0</v>
      </c>
      <c r="J411">
        <f>DATEDIF(H410,I410,"d")</f>
      </c>
      <c r="K411" t="n">
        <v>886.0</v>
      </c>
    </row>
    <row r="412">
      <c r="B412" t="s">
        <v>68</v>
      </c>
      <c r="C412" t="s">
        <v>279</v>
      </c>
      <c r="D412" t="s">
        <v>2666</v>
      </c>
      <c r="E412" t="s">
        <v>66</v>
      </c>
      <c r="F412" t="s">
        <v>2725</v>
      </c>
      <c r="G412">
        <f>LEFT(F411,6)</f>
      </c>
      <c r="H412" t="n">
        <v>43654.0</v>
      </c>
      <c r="I412" t="n">
        <v>43692.0</v>
      </c>
      <c r="J412">
        <f>DATEDIF(H411,I411,"d")</f>
      </c>
      <c r="K412" t="n">
        <v>886.0</v>
      </c>
    </row>
    <row r="413">
      <c r="B413" t="s">
        <v>68</v>
      </c>
      <c r="C413" t="s">
        <v>279</v>
      </c>
      <c r="D413" t="s">
        <v>2666</v>
      </c>
      <c r="E413" t="s">
        <v>66</v>
      </c>
      <c r="F413" t="s">
        <v>2726</v>
      </c>
      <c r="G413">
        <f>LEFT(F412,6)</f>
      </c>
      <c r="H413" t="n">
        <v>43654.0</v>
      </c>
      <c r="I413" t="n">
        <v>43692.0</v>
      </c>
      <c r="J413">
        <f>DATEDIF(H412,I412,"d")</f>
      </c>
      <c r="K413" t="n">
        <v>887.0</v>
      </c>
    </row>
    <row r="414">
      <c r="B414" t="s">
        <v>68</v>
      </c>
      <c r="C414" t="s">
        <v>279</v>
      </c>
      <c r="D414" t="s">
        <v>2666</v>
      </c>
      <c r="E414" t="s">
        <v>66</v>
      </c>
      <c r="F414" t="s">
        <v>2727</v>
      </c>
      <c r="G414">
        <f>LEFT(F413,6)</f>
      </c>
      <c r="H414" t="n">
        <v>43654.0</v>
      </c>
      <c r="I414" t="n">
        <v>43692.0</v>
      </c>
      <c r="J414">
        <f>DATEDIF(H413,I413,"d")</f>
      </c>
      <c r="K414" t="n">
        <v>956.0</v>
      </c>
    </row>
    <row r="415">
      <c r="B415" t="s">
        <v>68</v>
      </c>
      <c r="C415" t="s">
        <v>279</v>
      </c>
      <c r="D415" t="s">
        <v>2666</v>
      </c>
      <c r="E415" t="s">
        <v>66</v>
      </c>
      <c r="F415" t="s">
        <v>2728</v>
      </c>
      <c r="G415">
        <f>LEFT(F414,6)</f>
      </c>
      <c r="H415" t="n">
        <v>43654.0</v>
      </c>
      <c r="I415" t="n">
        <v>43692.0</v>
      </c>
      <c r="J415">
        <f>DATEDIF(H414,I414,"d")</f>
      </c>
      <c r="K415" t="n">
        <v>956.0</v>
      </c>
    </row>
    <row r="416">
      <c r="B416" t="s">
        <v>68</v>
      </c>
      <c r="C416" t="s">
        <v>279</v>
      </c>
      <c r="D416" t="s">
        <v>2666</v>
      </c>
      <c r="E416" t="s">
        <v>66</v>
      </c>
      <c r="F416" t="s">
        <v>2729</v>
      </c>
      <c r="G416">
        <f>LEFT(F415,6)</f>
      </c>
      <c r="H416" t="n">
        <v>43654.0</v>
      </c>
      <c r="I416" t="n">
        <v>43692.0</v>
      </c>
      <c r="J416">
        <f>DATEDIF(H415,I415,"d")</f>
      </c>
      <c r="K416" t="n">
        <v>957.0</v>
      </c>
    </row>
    <row r="417">
      <c r="B417" t="s">
        <v>68</v>
      </c>
      <c r="C417" t="s">
        <v>279</v>
      </c>
      <c r="D417" t="s">
        <v>2666</v>
      </c>
      <c r="E417" t="s">
        <v>66</v>
      </c>
      <c r="F417" t="s">
        <v>2730</v>
      </c>
      <c r="G417">
        <f>LEFT(F416,6)</f>
      </c>
      <c r="H417" t="n">
        <v>43654.0</v>
      </c>
      <c r="I417" t="n">
        <v>43692.0</v>
      </c>
      <c r="J417">
        <f>DATEDIF(H416,I416,"d")</f>
      </c>
      <c r="K417" t="n">
        <v>957.0</v>
      </c>
    </row>
    <row r="418">
      <c r="B418" t="s">
        <v>68</v>
      </c>
      <c r="C418" t="s">
        <v>279</v>
      </c>
      <c r="D418" t="s">
        <v>2666</v>
      </c>
      <c r="E418" t="s">
        <v>66</v>
      </c>
      <c r="F418" t="s">
        <v>2731</v>
      </c>
      <c r="G418">
        <f>LEFT(F417,6)</f>
      </c>
      <c r="H418" t="n">
        <v>43654.0</v>
      </c>
      <c r="I418" t="n">
        <v>43692.0</v>
      </c>
      <c r="J418">
        <f>DATEDIF(H417,I417,"d")</f>
      </c>
      <c r="K418" t="n">
        <v>958.0</v>
      </c>
    </row>
    <row r="419">
      <c r="B419" t="s">
        <v>68</v>
      </c>
      <c r="C419" t="s">
        <v>279</v>
      </c>
      <c r="D419" t="s">
        <v>2666</v>
      </c>
      <c r="E419" t="s">
        <v>66</v>
      </c>
      <c r="F419" t="s">
        <v>2732</v>
      </c>
      <c r="G419">
        <f>LEFT(F418,6)</f>
      </c>
      <c r="H419" t="n">
        <v>43654.0</v>
      </c>
      <c r="I419" t="n">
        <v>43692.0</v>
      </c>
      <c r="J419">
        <f>DATEDIF(H418,I418,"d")</f>
      </c>
      <c r="K419" t="n">
        <v>957.0</v>
      </c>
    </row>
    <row r="420">
      <c r="B420" t="s">
        <v>68</v>
      </c>
      <c r="C420" t="s">
        <v>279</v>
      </c>
      <c r="D420" t="s">
        <v>2666</v>
      </c>
      <c r="E420" t="s">
        <v>66</v>
      </c>
      <c r="F420" t="s">
        <v>2733</v>
      </c>
      <c r="G420">
        <f>LEFT(F419,6)</f>
      </c>
      <c r="H420" t="n">
        <v>43654.0</v>
      </c>
      <c r="I420" t="n">
        <v>43692.0</v>
      </c>
      <c r="J420">
        <f>DATEDIF(H419,I419,"d")</f>
      </c>
      <c r="K420" t="n">
        <v>957.0</v>
      </c>
    </row>
    <row r="421">
      <c r="B421" t="s">
        <v>68</v>
      </c>
      <c r="C421" t="s">
        <v>279</v>
      </c>
      <c r="D421" t="s">
        <v>2666</v>
      </c>
      <c r="E421" t="s">
        <v>66</v>
      </c>
      <c r="F421" t="s">
        <v>2734</v>
      </c>
      <c r="G421">
        <f>LEFT(F420,6)</f>
      </c>
      <c r="H421" t="n">
        <v>43655.0</v>
      </c>
      <c r="I421" t="n">
        <v>43692.0</v>
      </c>
      <c r="J421">
        <f>DATEDIF(H420,I420,"d")</f>
      </c>
      <c r="K421" t="n">
        <v>1100.0</v>
      </c>
    </row>
    <row r="422">
      <c r="B422" t="s">
        <v>68</v>
      </c>
      <c r="C422" t="s">
        <v>279</v>
      </c>
      <c r="D422" t="s">
        <v>2666</v>
      </c>
      <c r="E422" t="s">
        <v>66</v>
      </c>
      <c r="F422" t="s">
        <v>2735</v>
      </c>
      <c r="G422">
        <f>LEFT(F421,6)</f>
      </c>
      <c r="H422" t="n">
        <v>43655.0</v>
      </c>
      <c r="I422" t="n">
        <v>43692.0</v>
      </c>
      <c r="J422">
        <f>DATEDIF(H421,I421,"d")</f>
      </c>
      <c r="K422" t="n">
        <v>1100.0</v>
      </c>
    </row>
    <row r="423">
      <c r="B423" t="s">
        <v>68</v>
      </c>
      <c r="C423" t="s">
        <v>279</v>
      </c>
      <c r="D423" t="s">
        <v>2666</v>
      </c>
      <c r="E423" t="s">
        <v>66</v>
      </c>
      <c r="F423" t="s">
        <v>2736</v>
      </c>
      <c r="G423">
        <f>LEFT(F422,6)</f>
      </c>
      <c r="H423" t="n">
        <v>43655.0</v>
      </c>
      <c r="I423" t="n">
        <v>43692.0</v>
      </c>
      <c r="J423">
        <f>DATEDIF(H422,I422,"d")</f>
      </c>
      <c r="K423" t="n">
        <v>1099.0</v>
      </c>
    </row>
    <row r="424">
      <c r="B424" t="s">
        <v>68</v>
      </c>
      <c r="C424" t="s">
        <v>279</v>
      </c>
      <c r="D424" t="s">
        <v>2666</v>
      </c>
      <c r="E424" t="s">
        <v>66</v>
      </c>
      <c r="F424" t="s">
        <v>2737</v>
      </c>
      <c r="G424">
        <f>LEFT(F423,6)</f>
      </c>
      <c r="H424" t="n">
        <v>43655.0</v>
      </c>
      <c r="I424" t="n">
        <v>43692.0</v>
      </c>
      <c r="J424">
        <f>DATEDIF(H423,I423,"d")</f>
      </c>
      <c r="K424" t="n">
        <v>1183.0</v>
      </c>
    </row>
    <row r="425">
      <c r="B425" t="s">
        <v>68</v>
      </c>
      <c r="C425" t="s">
        <v>279</v>
      </c>
      <c r="D425" t="s">
        <v>2666</v>
      </c>
      <c r="E425" t="s">
        <v>66</v>
      </c>
      <c r="F425" t="s">
        <v>2738</v>
      </c>
      <c r="G425">
        <f>LEFT(F424,6)</f>
      </c>
      <c r="H425" t="n">
        <v>43655.0</v>
      </c>
      <c r="I425" t="n">
        <v>43692.0</v>
      </c>
      <c r="J425">
        <f>DATEDIF(H424,I424,"d")</f>
      </c>
      <c r="K425" t="n">
        <v>1183.0</v>
      </c>
    </row>
    <row r="426">
      <c r="B426" t="s">
        <v>68</v>
      </c>
      <c r="C426" t="s">
        <v>279</v>
      </c>
      <c r="D426" t="s">
        <v>2666</v>
      </c>
      <c r="E426" t="s">
        <v>66</v>
      </c>
      <c r="F426" t="s">
        <v>2739</v>
      </c>
      <c r="G426">
        <f>LEFT(F425,6)</f>
      </c>
      <c r="H426" t="n">
        <v>43655.0</v>
      </c>
      <c r="I426" t="n">
        <v>43692.0</v>
      </c>
      <c r="J426">
        <f>DATEDIF(H425,I425,"d")</f>
      </c>
      <c r="K426" t="n">
        <v>1182.0</v>
      </c>
    </row>
    <row r="427">
      <c r="B427" t="s">
        <v>68</v>
      </c>
      <c r="C427" t="s">
        <v>2519</v>
      </c>
      <c r="D427" t="s">
        <v>2520</v>
      </c>
      <c r="E427" t="s">
        <v>66</v>
      </c>
      <c r="F427" t="s">
        <v>2740</v>
      </c>
      <c r="G427">
        <f>LEFT(F426,6)</f>
      </c>
      <c r="H427" t="n">
        <v>43656.0</v>
      </c>
      <c r="I427" t="n">
        <v>43692.0</v>
      </c>
      <c r="J427">
        <f>DATEDIF(H426,I426,"d")</f>
      </c>
      <c r="K427" t="n">
        <v>2163.0</v>
      </c>
    </row>
    <row r="428">
      <c r="B428" t="s">
        <v>68</v>
      </c>
      <c r="C428" t="s">
        <v>2519</v>
      </c>
      <c r="D428" t="s">
        <v>2520</v>
      </c>
      <c r="E428" t="s">
        <v>66</v>
      </c>
      <c r="F428" t="s">
        <v>2741</v>
      </c>
      <c r="G428">
        <f>LEFT(F427,6)</f>
      </c>
      <c r="H428" t="n">
        <v>43656.0</v>
      </c>
      <c r="I428" t="n">
        <v>43692.0</v>
      </c>
      <c r="J428">
        <f>DATEDIF(H427,I427,"d")</f>
      </c>
      <c r="K428" t="n">
        <v>2136.0</v>
      </c>
    </row>
    <row r="429">
      <c r="B429" t="s">
        <v>68</v>
      </c>
      <c r="C429" t="s">
        <v>2519</v>
      </c>
      <c r="D429" t="s">
        <v>2520</v>
      </c>
      <c r="E429" t="s">
        <v>66</v>
      </c>
      <c r="F429" t="s">
        <v>2742</v>
      </c>
      <c r="G429">
        <f>LEFT(F428,6)</f>
      </c>
      <c r="H429" t="n">
        <v>43656.0</v>
      </c>
      <c r="I429" t="n">
        <v>43692.0</v>
      </c>
      <c r="J429">
        <f>DATEDIF(H428,I428,"d")</f>
      </c>
      <c r="K429" t="n">
        <v>2140.0</v>
      </c>
    </row>
    <row r="430">
      <c r="B430" t="s">
        <v>68</v>
      </c>
      <c r="C430" t="s">
        <v>2519</v>
      </c>
      <c r="D430" t="s">
        <v>2520</v>
      </c>
      <c r="E430" t="s">
        <v>66</v>
      </c>
      <c r="F430" t="s">
        <v>2743</v>
      </c>
      <c r="G430">
        <f>LEFT(F429,6)</f>
      </c>
      <c r="H430" t="n">
        <v>43656.0</v>
      </c>
      <c r="I430" t="n">
        <v>43692.0</v>
      </c>
      <c r="J430">
        <f>DATEDIF(H429,I429,"d")</f>
      </c>
      <c r="K430" t="n">
        <v>2140.0</v>
      </c>
    </row>
    <row r="431">
      <c r="B431" t="s">
        <v>68</v>
      </c>
      <c r="C431" t="s">
        <v>1941</v>
      </c>
      <c r="D431" t="s">
        <v>1942</v>
      </c>
      <c r="E431" t="s">
        <v>66</v>
      </c>
      <c r="F431" t="s">
        <v>2744</v>
      </c>
      <c r="G431">
        <f>LEFT(F430,6)</f>
      </c>
      <c r="H431" t="n">
        <v>43662.0</v>
      </c>
      <c r="I431" t="n">
        <v>43692.0</v>
      </c>
      <c r="J431">
        <f>DATEDIF(H430,I430,"d")</f>
      </c>
      <c r="K431" t="n">
        <v>1954.0</v>
      </c>
    </row>
    <row r="432">
      <c r="B432" t="s">
        <v>68</v>
      </c>
      <c r="C432" t="s">
        <v>1941</v>
      </c>
      <c r="D432" t="s">
        <v>1942</v>
      </c>
      <c r="E432" t="s">
        <v>66</v>
      </c>
      <c r="F432" t="s">
        <v>2745</v>
      </c>
      <c r="G432">
        <f>LEFT(F431,6)</f>
      </c>
      <c r="H432" t="n">
        <v>43662.0</v>
      </c>
      <c r="I432" t="n">
        <v>43692.0</v>
      </c>
      <c r="J432">
        <f>DATEDIF(H431,I431,"d")</f>
      </c>
      <c r="K432" t="n">
        <v>1885.0</v>
      </c>
    </row>
    <row r="433">
      <c r="B433" t="s">
        <v>68</v>
      </c>
      <c r="C433" t="s">
        <v>448</v>
      </c>
      <c r="D433" t="s">
        <v>2399</v>
      </c>
      <c r="E433" t="s">
        <v>66</v>
      </c>
      <c r="F433" t="s">
        <v>2746</v>
      </c>
      <c r="G433">
        <f>LEFT(F432,6)</f>
      </c>
      <c r="H433" t="n">
        <v>43670.0</v>
      </c>
      <c r="I433" t="n">
        <v>43692.0</v>
      </c>
      <c r="J433">
        <f>DATEDIF(H432,I432,"d")</f>
      </c>
      <c r="K433" t="n">
        <v>790.0</v>
      </c>
    </row>
    <row r="434">
      <c r="B434" t="s">
        <v>68</v>
      </c>
      <c r="C434" t="s">
        <v>448</v>
      </c>
      <c r="D434" t="s">
        <v>2399</v>
      </c>
      <c r="E434" t="s">
        <v>66</v>
      </c>
      <c r="F434" t="s">
        <v>2747</v>
      </c>
      <c r="G434">
        <f>LEFT(F433,6)</f>
      </c>
      <c r="H434" t="n">
        <v>43670.0</v>
      </c>
      <c r="I434" t="n">
        <v>43692.0</v>
      </c>
      <c r="J434">
        <f>DATEDIF(H433,I433,"d")</f>
      </c>
      <c r="K434" t="n">
        <v>789.0</v>
      </c>
    </row>
    <row r="435">
      <c r="B435" t="s">
        <v>68</v>
      </c>
      <c r="C435" t="s">
        <v>448</v>
      </c>
      <c r="D435" t="s">
        <v>2399</v>
      </c>
      <c r="E435" t="s">
        <v>66</v>
      </c>
      <c r="F435" t="s">
        <v>2748</v>
      </c>
      <c r="G435">
        <f>LEFT(F434,6)</f>
      </c>
      <c r="H435" t="n">
        <v>43670.0</v>
      </c>
      <c r="I435" t="n">
        <v>43692.0</v>
      </c>
      <c r="J435">
        <f>DATEDIF(H434,I434,"d")</f>
      </c>
      <c r="K435" t="n">
        <v>790.0</v>
      </c>
    </row>
    <row r="436">
      <c r="B436" t="s">
        <v>68</v>
      </c>
      <c r="C436" t="s">
        <v>448</v>
      </c>
      <c r="D436" t="s">
        <v>2399</v>
      </c>
      <c r="E436" t="s">
        <v>66</v>
      </c>
      <c r="F436" t="s">
        <v>2749</v>
      </c>
      <c r="G436">
        <f>LEFT(F435,6)</f>
      </c>
      <c r="H436" t="n">
        <v>43670.0</v>
      </c>
      <c r="I436" t="n">
        <v>43692.0</v>
      </c>
      <c r="J436">
        <f>DATEDIF(H435,I435,"d")</f>
      </c>
      <c r="K436" t="n">
        <v>789.0</v>
      </c>
    </row>
    <row r="437">
      <c r="B437" t="s">
        <v>68</v>
      </c>
      <c r="C437" t="s">
        <v>448</v>
      </c>
      <c r="D437" t="s">
        <v>2399</v>
      </c>
      <c r="E437" t="s">
        <v>66</v>
      </c>
      <c r="F437" t="s">
        <v>2750</v>
      </c>
      <c r="G437">
        <f>LEFT(F436,6)</f>
      </c>
      <c r="H437" t="n">
        <v>43670.0</v>
      </c>
      <c r="I437" t="n">
        <v>43692.0</v>
      </c>
      <c r="J437">
        <f>DATEDIF(H436,I436,"d")</f>
      </c>
      <c r="K437" t="n">
        <v>1091.0</v>
      </c>
    </row>
    <row r="438">
      <c r="B438" t="s">
        <v>68</v>
      </c>
      <c r="C438" t="s">
        <v>448</v>
      </c>
      <c r="D438" t="s">
        <v>2399</v>
      </c>
      <c r="E438" t="s">
        <v>66</v>
      </c>
      <c r="F438" t="s">
        <v>2751</v>
      </c>
      <c r="G438">
        <f>LEFT(F437,6)</f>
      </c>
      <c r="H438" t="n">
        <v>43670.0</v>
      </c>
      <c r="I438" t="n">
        <v>43692.0</v>
      </c>
      <c r="J438">
        <f>DATEDIF(H437,I437,"d")</f>
      </c>
      <c r="K438" t="n">
        <v>1090.0</v>
      </c>
    </row>
    <row r="439">
      <c r="B439" t="s">
        <v>68</v>
      </c>
      <c r="C439" t="s">
        <v>448</v>
      </c>
      <c r="D439" t="s">
        <v>2399</v>
      </c>
      <c r="E439" t="s">
        <v>66</v>
      </c>
      <c r="F439" t="s">
        <v>2752</v>
      </c>
      <c r="G439">
        <f>LEFT(F438,6)</f>
      </c>
      <c r="H439" t="n">
        <v>43670.0</v>
      </c>
      <c r="I439" t="n">
        <v>43692.0</v>
      </c>
      <c r="J439">
        <f>DATEDIF(H438,I438,"d")</f>
      </c>
      <c r="K439" t="n">
        <v>1056.0</v>
      </c>
    </row>
    <row r="440">
      <c r="B440" t="s">
        <v>68</v>
      </c>
      <c r="C440" t="s">
        <v>448</v>
      </c>
      <c r="D440" t="s">
        <v>2399</v>
      </c>
      <c r="E440" t="s">
        <v>66</v>
      </c>
      <c r="F440" t="s">
        <v>2753</v>
      </c>
      <c r="G440">
        <f>LEFT(F439,6)</f>
      </c>
      <c r="H440" t="n">
        <v>43670.0</v>
      </c>
      <c r="I440" t="n">
        <v>43692.0</v>
      </c>
      <c r="J440">
        <f>DATEDIF(H439,I439,"d")</f>
      </c>
      <c r="K440" t="n">
        <v>986.0</v>
      </c>
    </row>
    <row r="441">
      <c r="B441" t="s">
        <v>68</v>
      </c>
      <c r="C441" t="s">
        <v>448</v>
      </c>
      <c r="D441" t="s">
        <v>2399</v>
      </c>
      <c r="E441" t="s">
        <v>66</v>
      </c>
      <c r="F441" t="s">
        <v>2754</v>
      </c>
      <c r="G441">
        <f>LEFT(F440,6)</f>
      </c>
      <c r="H441" t="n">
        <v>43670.0</v>
      </c>
      <c r="I441" t="n">
        <v>43692.0</v>
      </c>
      <c r="J441">
        <f>DATEDIF(H440,I440,"d")</f>
      </c>
      <c r="K441" t="n">
        <v>1036.0</v>
      </c>
    </row>
    <row r="442">
      <c r="B442" t="s">
        <v>68</v>
      </c>
      <c r="C442" t="s">
        <v>448</v>
      </c>
      <c r="D442" t="s">
        <v>2399</v>
      </c>
      <c r="E442" t="s">
        <v>66</v>
      </c>
      <c r="F442" t="s">
        <v>2755</v>
      </c>
      <c r="G442">
        <f>LEFT(F441,6)</f>
      </c>
      <c r="H442" t="n">
        <v>43670.0</v>
      </c>
      <c r="I442" t="n">
        <v>43692.0</v>
      </c>
      <c r="J442">
        <f>DATEDIF(H441,I441,"d")</f>
      </c>
      <c r="K442" t="n">
        <v>1124.0</v>
      </c>
    </row>
    <row r="443">
      <c r="B443" t="s">
        <v>68</v>
      </c>
      <c r="C443" t="s">
        <v>448</v>
      </c>
      <c r="D443" t="s">
        <v>2399</v>
      </c>
      <c r="E443" t="s">
        <v>66</v>
      </c>
      <c r="F443" t="s">
        <v>2756</v>
      </c>
      <c r="G443">
        <f>LEFT(F442,6)</f>
      </c>
      <c r="H443" t="n">
        <v>43670.0</v>
      </c>
      <c r="I443" t="n">
        <v>43692.0</v>
      </c>
      <c r="J443">
        <f>DATEDIF(H442,I442,"d")</f>
      </c>
      <c r="K443" t="n">
        <v>1124.0</v>
      </c>
    </row>
    <row r="444">
      <c r="B444" t="s">
        <v>68</v>
      </c>
      <c r="C444" t="s">
        <v>69</v>
      </c>
      <c r="D444" t="s">
        <v>2403</v>
      </c>
      <c r="E444" t="s">
        <v>66</v>
      </c>
      <c r="F444" t="s">
        <v>2757</v>
      </c>
      <c r="G444">
        <f>LEFT(F443,6)</f>
      </c>
      <c r="H444" t="n">
        <v>43673.0</v>
      </c>
      <c r="I444" t="n">
        <v>43692.0</v>
      </c>
      <c r="J444">
        <f>DATEDIF(H443,I443,"d")</f>
      </c>
      <c r="K444" t="n">
        <v>1137.0</v>
      </c>
    </row>
    <row r="445">
      <c r="B445" t="s">
        <v>68</v>
      </c>
      <c r="C445" t="s">
        <v>69</v>
      </c>
      <c r="D445" t="s">
        <v>2403</v>
      </c>
      <c r="E445" t="s">
        <v>66</v>
      </c>
      <c r="F445" t="s">
        <v>2758</v>
      </c>
      <c r="G445">
        <f>LEFT(F444,6)</f>
      </c>
      <c r="H445" t="n">
        <v>43673.0</v>
      </c>
      <c r="I445" t="n">
        <v>43692.0</v>
      </c>
      <c r="J445">
        <f>DATEDIF(H444,I444,"d")</f>
      </c>
      <c r="K445" t="n">
        <v>1131.0</v>
      </c>
    </row>
    <row r="446">
      <c r="B446" t="s">
        <v>68</v>
      </c>
      <c r="C446" t="s">
        <v>69</v>
      </c>
      <c r="D446" t="s">
        <v>2403</v>
      </c>
      <c r="E446" t="s">
        <v>66</v>
      </c>
      <c r="F446" t="s">
        <v>2759</v>
      </c>
      <c r="G446">
        <f>LEFT(F445,6)</f>
      </c>
      <c r="H446" t="n">
        <v>43673.0</v>
      </c>
      <c r="I446" t="n">
        <v>43692.0</v>
      </c>
      <c r="J446">
        <f>DATEDIF(H445,I445,"d")</f>
      </c>
      <c r="K446" t="n">
        <v>1131.0</v>
      </c>
    </row>
    <row r="447">
      <c r="B447" t="s">
        <v>68</v>
      </c>
      <c r="C447" t="s">
        <v>69</v>
      </c>
      <c r="D447" t="s">
        <v>2403</v>
      </c>
      <c r="E447" t="s">
        <v>66</v>
      </c>
      <c r="F447" t="s">
        <v>2760</v>
      </c>
      <c r="G447">
        <f>LEFT(F446,6)</f>
      </c>
      <c r="H447" t="n">
        <v>43673.0</v>
      </c>
      <c r="I447" t="n">
        <v>43692.0</v>
      </c>
      <c r="J447">
        <f>DATEDIF(H446,I446,"d")</f>
      </c>
      <c r="K447" t="n">
        <v>1134.0</v>
      </c>
    </row>
    <row r="448">
      <c r="B448" t="s">
        <v>68</v>
      </c>
      <c r="C448" t="s">
        <v>69</v>
      </c>
      <c r="D448" t="s">
        <v>2403</v>
      </c>
      <c r="E448" t="s">
        <v>66</v>
      </c>
      <c r="F448" t="s">
        <v>2761</v>
      </c>
      <c r="G448">
        <f>LEFT(F447,6)</f>
      </c>
      <c r="H448" t="n">
        <v>43673.0</v>
      </c>
      <c r="I448" t="n">
        <v>43692.0</v>
      </c>
      <c r="J448">
        <f>DATEDIF(H447,I447,"d")</f>
      </c>
      <c r="K448" t="n">
        <v>1134.0</v>
      </c>
    </row>
    <row r="449">
      <c r="B449" t="s">
        <v>68</v>
      </c>
      <c r="C449" t="s">
        <v>279</v>
      </c>
      <c r="D449" t="s">
        <v>2590</v>
      </c>
      <c r="E449" t="s">
        <v>66</v>
      </c>
      <c r="F449" t="s">
        <v>2762</v>
      </c>
      <c r="G449">
        <f>LEFT(F448,6)</f>
      </c>
      <c r="H449" t="n">
        <v>43676.0</v>
      </c>
      <c r="I449" t="n">
        <v>43692.0</v>
      </c>
      <c r="J449">
        <f>DATEDIF(H448,I448,"d")</f>
      </c>
      <c r="K449" t="n">
        <v>974.0</v>
      </c>
    </row>
    <row r="450">
      <c r="B450" t="s">
        <v>68</v>
      </c>
      <c r="C450" t="s">
        <v>279</v>
      </c>
      <c r="D450" t="s">
        <v>2590</v>
      </c>
      <c r="E450" t="s">
        <v>66</v>
      </c>
      <c r="F450" t="s">
        <v>2763</v>
      </c>
      <c r="G450">
        <f>LEFT(F449,6)</f>
      </c>
      <c r="H450" t="n">
        <v>43676.0</v>
      </c>
      <c r="I450" t="n">
        <v>43692.0</v>
      </c>
      <c r="J450">
        <f>DATEDIF(H449,I449,"d")</f>
      </c>
      <c r="K450" t="n">
        <v>965.0</v>
      </c>
    </row>
    <row r="451">
      <c r="B451" t="s">
        <v>68</v>
      </c>
      <c r="C451" t="s">
        <v>279</v>
      </c>
      <c r="D451" t="s">
        <v>2590</v>
      </c>
      <c r="E451" t="s">
        <v>66</v>
      </c>
      <c r="F451" t="s">
        <v>2764</v>
      </c>
      <c r="G451">
        <f>LEFT(F450,6)</f>
      </c>
      <c r="H451" t="n">
        <v>43676.0</v>
      </c>
      <c r="I451" t="n">
        <v>43692.0</v>
      </c>
      <c r="J451">
        <f>DATEDIF(H450,I450,"d")</f>
      </c>
      <c r="K451" t="n">
        <v>851.0</v>
      </c>
    </row>
    <row r="452">
      <c r="B452" t="s">
        <v>68</v>
      </c>
      <c r="C452" t="s">
        <v>279</v>
      </c>
      <c r="D452" t="s">
        <v>2590</v>
      </c>
      <c r="E452" t="s">
        <v>66</v>
      </c>
      <c r="F452" t="s">
        <v>2765</v>
      </c>
      <c r="G452">
        <f>LEFT(F451,6)</f>
      </c>
      <c r="H452" t="n">
        <v>43676.0</v>
      </c>
      <c r="I452" t="n">
        <v>43692.0</v>
      </c>
      <c r="J452">
        <f>DATEDIF(H451,I451,"d")</f>
      </c>
      <c r="K452" t="n">
        <v>974.0</v>
      </c>
    </row>
    <row r="453">
      <c r="B453" t="s">
        <v>68</v>
      </c>
      <c r="C453" t="s">
        <v>279</v>
      </c>
      <c r="D453" t="s">
        <v>2590</v>
      </c>
      <c r="E453" t="s">
        <v>66</v>
      </c>
      <c r="F453" t="s">
        <v>2766</v>
      </c>
      <c r="G453">
        <f>LEFT(F452,6)</f>
      </c>
      <c r="H453" t="n">
        <v>43676.0</v>
      </c>
      <c r="I453" t="n">
        <v>43692.0</v>
      </c>
      <c r="J453">
        <f>DATEDIF(H452,I452,"d")</f>
      </c>
      <c r="K453" t="n">
        <v>886.0</v>
      </c>
    </row>
    <row r="454">
      <c r="B454" t="s">
        <v>68</v>
      </c>
      <c r="C454" t="s">
        <v>279</v>
      </c>
      <c r="D454" t="s">
        <v>2590</v>
      </c>
      <c r="E454" t="s">
        <v>66</v>
      </c>
      <c r="F454" t="s">
        <v>2767</v>
      </c>
      <c r="G454">
        <f>LEFT(F453,6)</f>
      </c>
      <c r="H454" t="n">
        <v>43676.0</v>
      </c>
      <c r="I454" t="n">
        <v>43692.0</v>
      </c>
      <c r="J454">
        <f>DATEDIF(H453,I453,"d")</f>
      </c>
      <c r="K454" t="n">
        <v>973.0</v>
      </c>
    </row>
    <row r="455">
      <c r="B455" t="s">
        <v>68</v>
      </c>
      <c r="C455" t="s">
        <v>279</v>
      </c>
      <c r="D455" t="s">
        <v>2590</v>
      </c>
      <c r="E455" t="s">
        <v>66</v>
      </c>
      <c r="F455" t="s">
        <v>2768</v>
      </c>
      <c r="G455">
        <f>LEFT(F454,6)</f>
      </c>
      <c r="H455" t="n">
        <v>43676.0</v>
      </c>
      <c r="I455" t="n">
        <v>43692.0</v>
      </c>
      <c r="J455">
        <f>DATEDIF(H454,I454,"d")</f>
      </c>
      <c r="K455" t="n">
        <v>975.0</v>
      </c>
    </row>
    <row r="456">
      <c r="B456" t="s">
        <v>68</v>
      </c>
      <c r="C456" t="s">
        <v>279</v>
      </c>
      <c r="D456" t="s">
        <v>2590</v>
      </c>
      <c r="E456" t="s">
        <v>66</v>
      </c>
      <c r="F456" t="s">
        <v>2769</v>
      </c>
      <c r="G456">
        <f>LEFT(F455,6)</f>
      </c>
      <c r="H456" t="n">
        <v>43676.0</v>
      </c>
      <c r="I456" t="n">
        <v>43692.0</v>
      </c>
      <c r="J456">
        <f>DATEDIF(H455,I455,"d")</f>
      </c>
      <c r="K456" t="n">
        <v>949.0</v>
      </c>
    </row>
    <row r="457">
      <c r="B457" t="s">
        <v>68</v>
      </c>
      <c r="C457" t="s">
        <v>279</v>
      </c>
      <c r="D457" t="s">
        <v>2590</v>
      </c>
      <c r="E457" t="s">
        <v>66</v>
      </c>
      <c r="F457" t="s">
        <v>2770</v>
      </c>
      <c r="G457">
        <f>LEFT(F456,6)</f>
      </c>
      <c r="H457" t="n">
        <v>43676.0</v>
      </c>
      <c r="I457" t="n">
        <v>43692.0</v>
      </c>
      <c r="J457">
        <f>DATEDIF(H456,I456,"d")</f>
      </c>
      <c r="K457" t="n">
        <v>927.0</v>
      </c>
    </row>
    <row r="458">
      <c r="B458" t="s">
        <v>68</v>
      </c>
      <c r="C458" t="s">
        <v>279</v>
      </c>
      <c r="D458" t="s">
        <v>2590</v>
      </c>
      <c r="E458" t="s">
        <v>66</v>
      </c>
      <c r="F458" t="s">
        <v>2771</v>
      </c>
      <c r="G458">
        <f>LEFT(F457,6)</f>
      </c>
      <c r="H458" t="n">
        <v>43676.0</v>
      </c>
      <c r="I458" t="n">
        <v>43692.0</v>
      </c>
      <c r="J458">
        <f>DATEDIF(H457,I457,"d")</f>
      </c>
      <c r="K458" t="n">
        <v>867.0</v>
      </c>
    </row>
    <row r="459">
      <c r="B459" t="s">
        <v>68</v>
      </c>
      <c r="C459" t="s">
        <v>69</v>
      </c>
      <c r="D459" t="s">
        <v>2416</v>
      </c>
      <c r="E459" t="s">
        <v>66</v>
      </c>
      <c r="F459" t="s">
        <v>2772</v>
      </c>
      <c r="G459">
        <f>LEFT(F458,6)</f>
      </c>
      <c r="H459" t="n">
        <v>43676.0</v>
      </c>
      <c r="I459" t="n">
        <v>43692.0</v>
      </c>
      <c r="J459">
        <f>DATEDIF(H458,I458,"d")</f>
      </c>
      <c r="K459" t="n">
        <v>1284.0</v>
      </c>
    </row>
    <row r="460">
      <c r="B460" t="s">
        <v>68</v>
      </c>
      <c r="C460" t="s">
        <v>69</v>
      </c>
      <c r="D460" t="s">
        <v>2416</v>
      </c>
      <c r="E460" t="s">
        <v>66</v>
      </c>
      <c r="F460" t="s">
        <v>2773</v>
      </c>
      <c r="G460">
        <f>LEFT(F459,6)</f>
      </c>
      <c r="H460" t="n">
        <v>43676.0</v>
      </c>
      <c r="I460" t="n">
        <v>43692.0</v>
      </c>
      <c r="J460">
        <f>DATEDIF(H459,I459,"d")</f>
      </c>
      <c r="K460" t="n">
        <v>1250.0</v>
      </c>
    </row>
    <row r="461">
      <c r="B461" t="s">
        <v>68</v>
      </c>
      <c r="C461" t="s">
        <v>69</v>
      </c>
      <c r="D461" t="s">
        <v>2416</v>
      </c>
      <c r="E461" t="s">
        <v>66</v>
      </c>
      <c r="F461" t="s">
        <v>2774</v>
      </c>
      <c r="G461">
        <f>LEFT(F460,6)</f>
      </c>
      <c r="H461" t="n">
        <v>43676.0</v>
      </c>
      <c r="I461" t="n">
        <v>43692.0</v>
      </c>
      <c r="J461">
        <f>DATEDIF(H460,I460,"d")</f>
      </c>
      <c r="K461" t="n">
        <v>1338.0</v>
      </c>
    </row>
    <row r="462">
      <c r="B462" t="s">
        <v>68</v>
      </c>
      <c r="C462" t="s">
        <v>69</v>
      </c>
      <c r="D462" t="s">
        <v>2416</v>
      </c>
      <c r="E462" t="s">
        <v>66</v>
      </c>
      <c r="F462" t="s">
        <v>2775</v>
      </c>
      <c r="G462">
        <f>LEFT(F461,6)</f>
      </c>
      <c r="H462" t="n">
        <v>43676.0</v>
      </c>
      <c r="I462" t="n">
        <v>43692.0</v>
      </c>
      <c r="J462">
        <f>DATEDIF(H461,I461,"d")</f>
      </c>
      <c r="K462" t="n">
        <v>1299.0</v>
      </c>
    </row>
    <row r="463">
      <c r="B463" t="s">
        <v>68</v>
      </c>
      <c r="C463" t="s">
        <v>69</v>
      </c>
      <c r="D463" t="s">
        <v>2776</v>
      </c>
      <c r="E463" t="s">
        <v>66</v>
      </c>
      <c r="F463" t="s">
        <v>2777</v>
      </c>
      <c r="G463">
        <f>LEFT(F462,6)</f>
      </c>
      <c r="H463" t="n">
        <v>43676.0</v>
      </c>
      <c r="I463" t="n">
        <v>43692.0</v>
      </c>
      <c r="J463">
        <f>DATEDIF(H462,I462,"d")</f>
      </c>
      <c r="K463" t="n">
        <v>1367.0</v>
      </c>
    </row>
    <row r="464">
      <c r="B464" t="s">
        <v>68</v>
      </c>
      <c r="C464" t="s">
        <v>69</v>
      </c>
      <c r="D464" t="s">
        <v>2776</v>
      </c>
      <c r="E464" t="s">
        <v>66</v>
      </c>
      <c r="F464" t="s">
        <v>2778</v>
      </c>
      <c r="G464">
        <f>LEFT(F463,6)</f>
      </c>
      <c r="H464" t="n">
        <v>43676.0</v>
      </c>
      <c r="I464" t="n">
        <v>43692.0</v>
      </c>
      <c r="J464">
        <f>DATEDIF(H463,I463,"d")</f>
      </c>
      <c r="K464" t="n">
        <v>1347.0</v>
      </c>
    </row>
    <row r="465">
      <c r="B465" t="s">
        <v>68</v>
      </c>
      <c r="C465" t="s">
        <v>69</v>
      </c>
      <c r="D465" t="s">
        <v>2776</v>
      </c>
      <c r="E465" t="s">
        <v>66</v>
      </c>
      <c r="F465" t="s">
        <v>2779</v>
      </c>
      <c r="G465">
        <f>LEFT(F464,6)</f>
      </c>
      <c r="H465" t="n">
        <v>43676.0</v>
      </c>
      <c r="I465" t="n">
        <v>43692.0</v>
      </c>
      <c r="J465">
        <f>DATEDIF(H464,I464,"d")</f>
      </c>
      <c r="K465" t="n">
        <v>1311.0</v>
      </c>
    </row>
    <row r="466">
      <c r="B466" t="s">
        <v>68</v>
      </c>
      <c r="C466" t="s">
        <v>69</v>
      </c>
      <c r="D466" t="s">
        <v>2776</v>
      </c>
      <c r="E466" t="s">
        <v>66</v>
      </c>
      <c r="F466" t="s">
        <v>2780</v>
      </c>
      <c r="G466">
        <f>LEFT(F465,6)</f>
      </c>
      <c r="H466" t="n">
        <v>43676.0</v>
      </c>
      <c r="I466" t="n">
        <v>43692.0</v>
      </c>
      <c r="J466">
        <f>DATEDIF(H465,I465,"d")</f>
      </c>
      <c r="K466" t="n">
        <v>1406.0</v>
      </c>
    </row>
    <row r="467">
      <c r="B467" t="s">
        <v>68</v>
      </c>
      <c r="C467" t="s">
        <v>448</v>
      </c>
      <c r="D467" t="s">
        <v>2399</v>
      </c>
      <c r="E467" t="s">
        <v>66</v>
      </c>
      <c r="F467" t="s">
        <v>2781</v>
      </c>
      <c r="G467">
        <f>LEFT(F466,6)</f>
      </c>
      <c r="H467" t="n">
        <v>43681.0</v>
      </c>
      <c r="I467" t="n">
        <v>43692.0</v>
      </c>
      <c r="J467">
        <f>DATEDIF(H466,I466,"d")</f>
      </c>
      <c r="K467" t="n">
        <v>1062.0</v>
      </c>
    </row>
    <row r="468">
      <c r="B468" t="s">
        <v>68</v>
      </c>
      <c r="C468" t="s">
        <v>448</v>
      </c>
      <c r="D468" t="s">
        <v>2399</v>
      </c>
      <c r="E468" t="s">
        <v>66</v>
      </c>
      <c r="F468" t="s">
        <v>2782</v>
      </c>
      <c r="G468">
        <f>LEFT(F467,6)</f>
      </c>
      <c r="H468" t="n">
        <v>43681.0</v>
      </c>
      <c r="I468" t="n">
        <v>43692.0</v>
      </c>
      <c r="J468">
        <f>DATEDIF(H467,I467,"d")</f>
      </c>
      <c r="K468" t="n">
        <v>1124.0</v>
      </c>
    </row>
    <row r="469">
      <c r="B469" t="s">
        <v>68</v>
      </c>
      <c r="C469" t="s">
        <v>279</v>
      </c>
      <c r="D469" t="s">
        <v>2666</v>
      </c>
      <c r="E469" t="s">
        <v>66</v>
      </c>
      <c r="F469" t="s">
        <v>2783</v>
      </c>
      <c r="G469">
        <f>LEFT(F468,6)</f>
      </c>
      <c r="H469" t="n">
        <v>43681.0</v>
      </c>
      <c r="I469" t="n">
        <v>43692.0</v>
      </c>
      <c r="J469">
        <f>DATEDIF(H468,I468,"d")</f>
      </c>
      <c r="K469" t="n">
        <v>970.0</v>
      </c>
    </row>
    <row r="470">
      <c r="B470" t="s">
        <v>68</v>
      </c>
      <c r="C470" t="s">
        <v>279</v>
      </c>
      <c r="D470" t="s">
        <v>2666</v>
      </c>
      <c r="E470" t="s">
        <v>66</v>
      </c>
      <c r="F470" t="s">
        <v>2784</v>
      </c>
      <c r="G470">
        <f>LEFT(F469,6)</f>
      </c>
      <c r="H470" t="n">
        <v>43681.0</v>
      </c>
      <c r="I470" t="n">
        <v>43692.0</v>
      </c>
      <c r="J470">
        <f>DATEDIF(H469,I469,"d")</f>
      </c>
      <c r="K470" t="n">
        <v>926.0</v>
      </c>
    </row>
    <row r="471">
      <c r="B471" t="s">
        <v>68</v>
      </c>
      <c r="C471" t="s">
        <v>448</v>
      </c>
      <c r="D471" t="s">
        <v>2399</v>
      </c>
      <c r="E471" t="s">
        <v>66</v>
      </c>
      <c r="F471" t="s">
        <v>2785</v>
      </c>
      <c r="G471">
        <f>LEFT(F470,6)</f>
      </c>
      <c r="H471" t="n">
        <v>43682.0</v>
      </c>
      <c r="I471" t="n">
        <v>43692.0</v>
      </c>
      <c r="J471">
        <f>DATEDIF(H470,I470,"d")</f>
      </c>
      <c r="K471" t="n">
        <v>1006.0</v>
      </c>
    </row>
    <row r="472">
      <c r="B472" t="s">
        <v>68</v>
      </c>
      <c r="C472" t="s">
        <v>448</v>
      </c>
      <c r="D472" t="s">
        <v>2399</v>
      </c>
      <c r="E472" t="s">
        <v>66</v>
      </c>
      <c r="F472" t="s">
        <v>2786</v>
      </c>
      <c r="G472">
        <f>LEFT(F471,6)</f>
      </c>
      <c r="H472" t="n">
        <v>43682.0</v>
      </c>
      <c r="I472" t="n">
        <v>43692.0</v>
      </c>
      <c r="J472">
        <f>DATEDIF(H471,I471,"d")</f>
      </c>
      <c r="K472" t="n">
        <v>1099.0</v>
      </c>
    </row>
    <row r="473">
      <c r="B473" t="s">
        <v>68</v>
      </c>
      <c r="C473" t="s">
        <v>448</v>
      </c>
      <c r="D473" t="s">
        <v>2399</v>
      </c>
      <c r="E473" t="s">
        <v>66</v>
      </c>
      <c r="F473" t="s">
        <v>2787</v>
      </c>
      <c r="G473">
        <f>LEFT(F472,6)</f>
      </c>
      <c r="H473" t="n">
        <v>43682.0</v>
      </c>
      <c r="I473" t="n">
        <v>43692.0</v>
      </c>
      <c r="J473">
        <f>DATEDIF(H472,I472,"d")</f>
      </c>
      <c r="K473" t="n">
        <v>1005.0</v>
      </c>
    </row>
    <row r="474">
      <c r="B474" t="s">
        <v>68</v>
      </c>
      <c r="C474" t="s">
        <v>448</v>
      </c>
      <c r="D474" t="s">
        <v>2399</v>
      </c>
      <c r="E474" t="s">
        <v>66</v>
      </c>
      <c r="F474" t="s">
        <v>2788</v>
      </c>
      <c r="G474">
        <f>LEFT(F473,6)</f>
      </c>
      <c r="H474" t="n">
        <v>43682.0</v>
      </c>
      <c r="I474" t="n">
        <v>43692.0</v>
      </c>
      <c r="J474">
        <f>DATEDIF(H473,I473,"d")</f>
      </c>
      <c r="K474" t="n">
        <v>1006.0</v>
      </c>
    </row>
    <row r="475">
      <c r="B475" t="s">
        <v>68</v>
      </c>
      <c r="C475" t="s">
        <v>448</v>
      </c>
      <c r="D475" t="s">
        <v>2399</v>
      </c>
      <c r="E475" t="s">
        <v>66</v>
      </c>
      <c r="F475" t="s">
        <v>2789</v>
      </c>
      <c r="G475">
        <f>LEFT(F474,6)</f>
      </c>
      <c r="H475" t="n">
        <v>43682.0</v>
      </c>
      <c r="I475" t="n">
        <v>43692.0</v>
      </c>
      <c r="J475">
        <f>DATEDIF(H474,I474,"d")</f>
      </c>
      <c r="K475" t="n">
        <v>1040.0</v>
      </c>
    </row>
    <row r="476">
      <c r="B476" t="s">
        <v>68</v>
      </c>
      <c r="C476" t="s">
        <v>448</v>
      </c>
      <c r="D476" t="s">
        <v>2399</v>
      </c>
      <c r="E476" t="s">
        <v>66</v>
      </c>
      <c r="F476" t="s">
        <v>2790</v>
      </c>
      <c r="G476">
        <f>LEFT(F475,6)</f>
      </c>
      <c r="H476" t="n">
        <v>43682.0</v>
      </c>
      <c r="I476" t="n">
        <v>43692.0</v>
      </c>
      <c r="J476">
        <f>DATEDIF(H475,I475,"d")</f>
      </c>
      <c r="K476" t="n">
        <v>1009.0</v>
      </c>
    </row>
    <row r="477">
      <c r="B477" t="s">
        <v>68</v>
      </c>
      <c r="C477" t="s">
        <v>448</v>
      </c>
      <c r="D477" t="s">
        <v>2399</v>
      </c>
      <c r="E477" t="s">
        <v>66</v>
      </c>
      <c r="F477" t="s">
        <v>2791</v>
      </c>
      <c r="G477">
        <f>LEFT(F476,6)</f>
      </c>
      <c r="H477" t="n">
        <v>43682.0</v>
      </c>
      <c r="I477" t="n">
        <v>43692.0</v>
      </c>
      <c r="J477">
        <f>DATEDIF(H476,I476,"d")</f>
      </c>
      <c r="K477" t="n">
        <v>987.0</v>
      </c>
    </row>
    <row r="478">
      <c r="B478" t="s">
        <v>68</v>
      </c>
      <c r="C478" t="s">
        <v>448</v>
      </c>
      <c r="D478" t="s">
        <v>2399</v>
      </c>
      <c r="E478" t="s">
        <v>66</v>
      </c>
      <c r="F478" t="s">
        <v>2792</v>
      </c>
      <c r="G478">
        <f>LEFT(F477,6)</f>
      </c>
      <c r="H478" t="n">
        <v>43682.0</v>
      </c>
      <c r="I478" t="n">
        <v>43692.0</v>
      </c>
      <c r="J478">
        <f>DATEDIF(H477,I477,"d")</f>
      </c>
      <c r="K478" t="n">
        <v>1010.0</v>
      </c>
    </row>
    <row r="479">
      <c r="B479" t="s">
        <v>68</v>
      </c>
      <c r="C479" t="s">
        <v>448</v>
      </c>
      <c r="D479" t="s">
        <v>2399</v>
      </c>
      <c r="E479" t="s">
        <v>66</v>
      </c>
      <c r="F479" t="s">
        <v>2793</v>
      </c>
      <c r="G479">
        <f>LEFT(F478,6)</f>
      </c>
      <c r="H479" t="n">
        <v>43682.0</v>
      </c>
      <c r="I479" t="n">
        <v>43692.0</v>
      </c>
      <c r="J479">
        <f>DATEDIF(H478,I478,"d")</f>
      </c>
      <c r="K479" t="n">
        <v>1036.0</v>
      </c>
    </row>
    <row r="480">
      <c r="B480" t="s">
        <v>68</v>
      </c>
      <c r="C480" t="s">
        <v>448</v>
      </c>
      <c r="D480" t="s">
        <v>2399</v>
      </c>
      <c r="E480" t="s">
        <v>66</v>
      </c>
      <c r="F480" t="s">
        <v>2794</v>
      </c>
      <c r="G480">
        <f>LEFT(F479,6)</f>
      </c>
      <c r="H480" t="n">
        <v>43682.0</v>
      </c>
      <c r="I480" t="n">
        <v>43692.0</v>
      </c>
      <c r="J480">
        <f>DATEDIF(H479,I479,"d")</f>
      </c>
      <c r="K480" t="n">
        <v>1028.0</v>
      </c>
    </row>
    <row r="481">
      <c r="B481" t="s">
        <v>68</v>
      </c>
      <c r="C481" t="s">
        <v>448</v>
      </c>
      <c r="D481" t="s">
        <v>2399</v>
      </c>
      <c r="E481" t="s">
        <v>66</v>
      </c>
      <c r="F481" t="s">
        <v>2795</v>
      </c>
      <c r="G481">
        <f>LEFT(F480,6)</f>
      </c>
      <c r="H481" t="n">
        <v>43682.0</v>
      </c>
      <c r="I481" t="n">
        <v>43692.0</v>
      </c>
      <c r="J481">
        <f>DATEDIF(H480,I480,"d")</f>
      </c>
      <c r="K481" t="n">
        <v>1056.0</v>
      </c>
    </row>
    <row r="482">
      <c r="B482" t="s">
        <v>68</v>
      </c>
      <c r="C482" t="s">
        <v>448</v>
      </c>
      <c r="D482" t="s">
        <v>2399</v>
      </c>
      <c r="E482" t="s">
        <v>66</v>
      </c>
      <c r="F482" t="s">
        <v>2796</v>
      </c>
      <c r="G482">
        <f>LEFT(F481,6)</f>
      </c>
      <c r="H482" t="n">
        <v>43682.0</v>
      </c>
      <c r="I482" t="n">
        <v>43692.0</v>
      </c>
      <c r="J482">
        <f>DATEDIF(H481,I481,"d")</f>
      </c>
      <c r="K482" t="n">
        <v>1029.0</v>
      </c>
    </row>
    <row r="483">
      <c r="B483" t="s">
        <v>68</v>
      </c>
      <c r="C483" t="s">
        <v>448</v>
      </c>
      <c r="D483" t="s">
        <v>2399</v>
      </c>
      <c r="E483" t="s">
        <v>66</v>
      </c>
      <c r="F483" t="s">
        <v>2797</v>
      </c>
      <c r="G483">
        <f>LEFT(F482,6)</f>
      </c>
      <c r="H483" t="n">
        <v>43683.0</v>
      </c>
      <c r="I483" t="n">
        <v>43692.0</v>
      </c>
      <c r="J483">
        <f>DATEDIF(H482,I482,"d")</f>
      </c>
      <c r="K483" t="n">
        <v>1115.0</v>
      </c>
    </row>
    <row r="484">
      <c r="B484" t="s">
        <v>68</v>
      </c>
      <c r="C484" t="s">
        <v>448</v>
      </c>
      <c r="D484" t="s">
        <v>2399</v>
      </c>
      <c r="E484" t="s">
        <v>66</v>
      </c>
      <c r="F484" t="s">
        <v>2798</v>
      </c>
      <c r="G484">
        <f>LEFT(F483,6)</f>
      </c>
      <c r="H484" t="n">
        <v>43683.0</v>
      </c>
      <c r="I484" t="n">
        <v>43692.0</v>
      </c>
      <c r="J484">
        <f>DATEDIF(H483,I483,"d")</f>
      </c>
      <c r="K484" t="n">
        <v>1115.0</v>
      </c>
    </row>
    <row r="485">
      <c r="B485" t="s">
        <v>68</v>
      </c>
      <c r="C485" t="s">
        <v>279</v>
      </c>
      <c r="D485" t="s">
        <v>2419</v>
      </c>
      <c r="E485" t="s">
        <v>66</v>
      </c>
      <c r="F485" t="s">
        <v>2799</v>
      </c>
      <c r="G485">
        <f>LEFT(F484,6)</f>
      </c>
      <c r="H485" t="n">
        <v>43683.0</v>
      </c>
      <c r="I485" t="n">
        <v>43692.0</v>
      </c>
      <c r="J485">
        <f>DATEDIF(H484,I484,"d")</f>
      </c>
      <c r="K485" t="n">
        <v>763.0</v>
      </c>
    </row>
    <row r="486">
      <c r="B486" t="s">
        <v>68</v>
      </c>
      <c r="C486" t="s">
        <v>279</v>
      </c>
      <c r="D486" t="s">
        <v>2419</v>
      </c>
      <c r="E486" t="s">
        <v>66</v>
      </c>
      <c r="F486" t="s">
        <v>2800</v>
      </c>
      <c r="G486">
        <f>LEFT(F485,6)</f>
      </c>
      <c r="H486" t="n">
        <v>43683.0</v>
      </c>
      <c r="I486" t="n">
        <v>43692.0</v>
      </c>
      <c r="J486">
        <f>DATEDIF(H485,I485,"d")</f>
      </c>
      <c r="K486" t="n">
        <v>746.0</v>
      </c>
    </row>
    <row r="487">
      <c r="B487" t="s">
        <v>68</v>
      </c>
      <c r="C487" t="s">
        <v>279</v>
      </c>
      <c r="D487" t="s">
        <v>2666</v>
      </c>
      <c r="E487" t="s">
        <v>66</v>
      </c>
      <c r="F487" t="s">
        <v>2801</v>
      </c>
      <c r="G487">
        <f>LEFT(F486,6)</f>
      </c>
      <c r="H487" t="n">
        <v>43683.0</v>
      </c>
      <c r="I487" t="n">
        <v>43692.0</v>
      </c>
      <c r="J487">
        <f>DATEDIF(H486,I486,"d")</f>
      </c>
      <c r="K487" t="n">
        <v>837.0</v>
      </c>
    </row>
    <row r="488">
      <c r="B488" t="s">
        <v>68</v>
      </c>
      <c r="C488" t="s">
        <v>279</v>
      </c>
      <c r="D488" t="s">
        <v>2666</v>
      </c>
      <c r="E488" t="s">
        <v>66</v>
      </c>
      <c r="F488" t="s">
        <v>2802</v>
      </c>
      <c r="G488">
        <f>LEFT(F487,6)</f>
      </c>
      <c r="H488" t="n">
        <v>43683.0</v>
      </c>
      <c r="I488" t="n">
        <v>43692.0</v>
      </c>
      <c r="J488">
        <f>DATEDIF(H487,I487,"d")</f>
      </c>
      <c r="K488" t="n">
        <v>816.0</v>
      </c>
    </row>
    <row r="489">
      <c r="B489" t="s">
        <v>68</v>
      </c>
      <c r="C489" t="s">
        <v>69</v>
      </c>
      <c r="D489" t="s">
        <v>2416</v>
      </c>
      <c r="E489" t="s">
        <v>66</v>
      </c>
      <c r="F489" t="s">
        <v>2803</v>
      </c>
      <c r="G489">
        <f>LEFT(F488,6)</f>
      </c>
      <c r="H489" t="n">
        <v>43683.0</v>
      </c>
      <c r="I489" t="n">
        <v>43692.0</v>
      </c>
      <c r="J489">
        <f>DATEDIF(H488,I488,"d")</f>
      </c>
      <c r="K489" t="n">
        <v>1259.0</v>
      </c>
    </row>
    <row r="490">
      <c r="B490" t="s">
        <v>68</v>
      </c>
      <c r="C490" t="s">
        <v>69</v>
      </c>
      <c r="D490" t="s">
        <v>2416</v>
      </c>
      <c r="E490" t="s">
        <v>66</v>
      </c>
      <c r="F490" t="s">
        <v>2804</v>
      </c>
      <c r="G490">
        <f>LEFT(F489,6)</f>
      </c>
      <c r="H490" t="n">
        <v>43683.0</v>
      </c>
      <c r="I490" t="n">
        <v>43692.0</v>
      </c>
      <c r="J490">
        <f>DATEDIF(H489,I489,"d")</f>
      </c>
      <c r="K490" t="n">
        <v>1324.0</v>
      </c>
    </row>
    <row r="491">
      <c r="B491" t="s">
        <v>68</v>
      </c>
      <c r="C491" t="s">
        <v>2519</v>
      </c>
      <c r="D491" t="s">
        <v>2520</v>
      </c>
      <c r="E491" t="s">
        <v>66</v>
      </c>
      <c r="F491" t="s">
        <v>2805</v>
      </c>
      <c r="G491">
        <f>LEFT(F490,6)</f>
      </c>
      <c r="H491" t="n">
        <v>43686.0</v>
      </c>
      <c r="I491" t="n">
        <v>43692.0</v>
      </c>
      <c r="J491">
        <f>DATEDIF(H490,I490,"d")</f>
      </c>
      <c r="K491" t="n">
        <v>2201.0</v>
      </c>
    </row>
    <row r="492">
      <c r="B492" t="s">
        <v>68</v>
      </c>
      <c r="C492" t="s">
        <v>2519</v>
      </c>
      <c r="D492" t="s">
        <v>2520</v>
      </c>
      <c r="E492" t="s">
        <v>66</v>
      </c>
      <c r="F492" t="s">
        <v>2806</v>
      </c>
      <c r="G492">
        <f>LEFT(F491,6)</f>
      </c>
      <c r="H492" t="n">
        <v>43686.0</v>
      </c>
      <c r="I492" t="n">
        <v>43692.0</v>
      </c>
      <c r="J492">
        <f>DATEDIF(H491,I491,"d")</f>
      </c>
      <c r="K492" t="n">
        <v>2134.0</v>
      </c>
    </row>
    <row r="493">
      <c r="B493" t="s">
        <v>68</v>
      </c>
      <c r="C493" t="s">
        <v>2519</v>
      </c>
      <c r="D493" t="s">
        <v>2520</v>
      </c>
      <c r="E493" t="s">
        <v>66</v>
      </c>
      <c r="F493" t="s">
        <v>2807</v>
      </c>
      <c r="G493">
        <f>LEFT(F492,6)</f>
      </c>
      <c r="H493" t="n">
        <v>43686.0</v>
      </c>
      <c r="I493" t="n">
        <v>43692.0</v>
      </c>
      <c r="J493">
        <f>DATEDIF(H492,I492,"d")</f>
      </c>
      <c r="K493" t="n">
        <v>2198.0</v>
      </c>
    </row>
    <row r="494">
      <c r="B494" t="s">
        <v>68</v>
      </c>
      <c r="C494" t="s">
        <v>2519</v>
      </c>
      <c r="D494" t="s">
        <v>2520</v>
      </c>
      <c r="E494" t="s">
        <v>66</v>
      </c>
      <c r="F494" t="s">
        <v>2808</v>
      </c>
      <c r="G494">
        <f>LEFT(F493,6)</f>
      </c>
      <c r="H494" t="n">
        <v>43686.0</v>
      </c>
      <c r="I494" t="n">
        <v>43692.0</v>
      </c>
      <c r="J494">
        <f>DATEDIF(H493,I493,"d")</f>
      </c>
      <c r="K494" t="n">
        <v>2205.0</v>
      </c>
    </row>
    <row r="495">
      <c r="B495" t="s">
        <v>68</v>
      </c>
      <c r="C495" t="s">
        <v>2519</v>
      </c>
      <c r="D495" t="s">
        <v>2520</v>
      </c>
      <c r="E495" t="s">
        <v>66</v>
      </c>
      <c r="F495" t="s">
        <v>2809</v>
      </c>
      <c r="G495">
        <f>LEFT(F494,6)</f>
      </c>
      <c r="H495" t="n">
        <v>43686.0</v>
      </c>
      <c r="I495" t="n">
        <v>43692.0</v>
      </c>
      <c r="J495">
        <f>DATEDIF(H494,I494,"d")</f>
      </c>
      <c r="K495" t="n">
        <v>2154.0</v>
      </c>
    </row>
    <row r="496">
      <c r="B496" t="s">
        <v>68</v>
      </c>
      <c r="C496" t="s">
        <v>448</v>
      </c>
      <c r="D496" t="s">
        <v>2399</v>
      </c>
      <c r="E496" t="s">
        <v>66</v>
      </c>
      <c r="F496" t="s">
        <v>2810</v>
      </c>
      <c r="G496">
        <f>LEFT(F495,6)</f>
      </c>
      <c r="H496" t="n">
        <v>43686.0</v>
      </c>
      <c r="I496" t="n">
        <v>43692.0</v>
      </c>
      <c r="J496">
        <f>DATEDIF(H495,I495,"d")</f>
      </c>
      <c r="K496" t="n">
        <v>1091.0</v>
      </c>
    </row>
    <row r="497">
      <c r="B497" t="s">
        <v>68</v>
      </c>
      <c r="C497" t="s">
        <v>448</v>
      </c>
      <c r="D497" t="s">
        <v>2399</v>
      </c>
      <c r="E497" t="s">
        <v>66</v>
      </c>
      <c r="F497" t="s">
        <v>2811</v>
      </c>
      <c r="G497">
        <f>LEFT(F496,6)</f>
      </c>
      <c r="H497" t="n">
        <v>43686.0</v>
      </c>
      <c r="I497" t="n">
        <v>43692.0</v>
      </c>
      <c r="J497">
        <f>DATEDIF(H496,I496,"d")</f>
      </c>
      <c r="K497" t="n">
        <v>1091.0</v>
      </c>
    </row>
    <row r="498">
      <c r="B498" t="s">
        <v>68</v>
      </c>
      <c r="C498" t="s">
        <v>448</v>
      </c>
      <c r="D498" t="s">
        <v>2399</v>
      </c>
      <c r="E498" t="s">
        <v>66</v>
      </c>
      <c r="F498" t="s">
        <v>2812</v>
      </c>
      <c r="G498">
        <f>LEFT(F497,6)</f>
      </c>
      <c r="H498" t="n">
        <v>43686.0</v>
      </c>
      <c r="I498" t="n">
        <v>43692.0</v>
      </c>
      <c r="J498">
        <f>DATEDIF(H497,I497,"d")</f>
      </c>
      <c r="K498" t="n">
        <v>1040.0</v>
      </c>
    </row>
    <row r="499">
      <c r="B499" t="s">
        <v>68</v>
      </c>
      <c r="C499" t="s">
        <v>279</v>
      </c>
      <c r="D499" t="s">
        <v>2419</v>
      </c>
      <c r="E499" t="s">
        <v>66</v>
      </c>
      <c r="F499" t="s">
        <v>2813</v>
      </c>
      <c r="G499">
        <f>LEFT(F498,6)</f>
      </c>
      <c r="H499" t="n">
        <v>43686.0</v>
      </c>
      <c r="I499" t="n">
        <v>43692.0</v>
      </c>
      <c r="J499">
        <f>DATEDIF(H498,I498,"d")</f>
      </c>
      <c r="K499" t="n">
        <v>844.0</v>
      </c>
    </row>
    <row r="500">
      <c r="B500" t="s">
        <v>68</v>
      </c>
      <c r="C500" t="s">
        <v>279</v>
      </c>
      <c r="D500" t="s">
        <v>2419</v>
      </c>
      <c r="E500" t="s">
        <v>66</v>
      </c>
      <c r="F500" t="s">
        <v>2814</v>
      </c>
      <c r="G500">
        <f>LEFT(F499,6)</f>
      </c>
      <c r="H500" t="n">
        <v>43686.0</v>
      </c>
      <c r="I500" t="n">
        <v>43692.0</v>
      </c>
      <c r="J500">
        <f>DATEDIF(H499,I499,"d")</f>
      </c>
      <c r="K500" t="n">
        <v>887.0</v>
      </c>
    </row>
  </sheetData>
  <mergeCells>
    <mergeCell ref="A1:K1"/>
  </mergeCell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8" t="s">
        <v>0</v>
      </c>
    </row>
    <row r="2">
      <c r="B2" t="s">
        <v>19</v>
      </c>
      <c r="C2" t="s">
        <v>20</v>
      </c>
      <c r="D2" t="s">
        <v>21</v>
      </c>
      <c r="E2" t="s">
        <v>22</v>
      </c>
      <c r="F2" t="s">
        <v>60</v>
      </c>
      <c r="G2"/>
      <c r="H2" t="s">
        <v>61</v>
      </c>
      <c r="I2" t="s">
        <v>62</v>
      </c>
      <c r="J2" t="s">
        <v>63</v>
      </c>
      <c r="K2" t="s">
        <v>23</v>
      </c>
    </row>
    <row r="3">
      <c r="B3"/>
      <c r="C3"/>
      <c r="D3"/>
      <c r="E3"/>
      <c r="F3"/>
      <c r="G3"/>
      <c r="H3"/>
      <c r="I3"/>
      <c r="J3"/>
      <c r="K3"/>
    </row>
    <row r="4">
      <c r="B4" t="s">
        <v>129</v>
      </c>
      <c r="C4" t="s">
        <v>33</v>
      </c>
      <c r="D4" t="s">
        <v>130</v>
      </c>
      <c r="E4" t="s">
        <v>66</v>
      </c>
      <c r="F4" t="s">
        <v>131</v>
      </c>
      <c r="G4">
        <f>LEFT(F3,6)</f>
      </c>
      <c r="H4" t="n">
        <v>42929.0</v>
      </c>
      <c r="I4" t="n">
        <v>43692.0</v>
      </c>
      <c r="J4">
        <f>DATEDIF(H3,I3,"d")</f>
      </c>
      <c r="K4" t="n">
        <v>1138.0</v>
      </c>
    </row>
    <row r="5">
      <c r="B5" t="s">
        <v>129</v>
      </c>
      <c r="C5" t="s">
        <v>33</v>
      </c>
      <c r="D5" t="s">
        <v>130</v>
      </c>
      <c r="E5" t="s">
        <v>66</v>
      </c>
      <c r="F5" t="s">
        <v>132</v>
      </c>
      <c r="G5">
        <f>LEFT(F4,6)</f>
      </c>
      <c r="H5" t="n">
        <v>42929.0</v>
      </c>
      <c r="I5" t="n">
        <v>43692.0</v>
      </c>
      <c r="J5">
        <f>DATEDIF(H4,I4,"d")</f>
      </c>
      <c r="K5" t="n">
        <v>1782.0</v>
      </c>
    </row>
    <row r="6">
      <c r="B6" t="s">
        <v>129</v>
      </c>
      <c r="C6" t="s">
        <v>33</v>
      </c>
      <c r="D6" t="s">
        <v>130</v>
      </c>
      <c r="E6" t="s">
        <v>66</v>
      </c>
      <c r="F6" t="s">
        <v>133</v>
      </c>
      <c r="G6">
        <f>LEFT(F5,6)</f>
      </c>
      <c r="H6" t="n">
        <v>42929.0</v>
      </c>
      <c r="I6" t="n">
        <v>43692.0</v>
      </c>
      <c r="J6">
        <f>DATEDIF(H5,I5,"d")</f>
      </c>
      <c r="K6" t="n">
        <v>1705.0</v>
      </c>
    </row>
    <row r="7">
      <c r="B7" t="s">
        <v>129</v>
      </c>
      <c r="C7" t="s">
        <v>41</v>
      </c>
      <c r="D7" t="s">
        <v>151</v>
      </c>
      <c r="E7" t="s">
        <v>66</v>
      </c>
      <c r="F7" t="s">
        <v>152</v>
      </c>
      <c r="G7">
        <f>LEFT(F6,6)</f>
      </c>
      <c r="H7" t="n">
        <v>42978.0</v>
      </c>
      <c r="I7" t="n">
        <v>43692.0</v>
      </c>
      <c r="J7">
        <f>DATEDIF(H6,I6,"d")</f>
      </c>
      <c r="K7" t="n">
        <v>439.0</v>
      </c>
    </row>
    <row r="8">
      <c r="B8" t="s">
        <v>129</v>
      </c>
      <c r="C8" t="s">
        <v>41</v>
      </c>
      <c r="D8" t="s">
        <v>181</v>
      </c>
      <c r="E8" t="s">
        <v>66</v>
      </c>
      <c r="F8" t="s">
        <v>182</v>
      </c>
      <c r="G8">
        <f>LEFT(F7,6)</f>
      </c>
      <c r="H8" t="n">
        <v>43099.0</v>
      </c>
      <c r="I8" t="n">
        <v>43692.0</v>
      </c>
      <c r="J8">
        <f>DATEDIF(H7,I7,"d")</f>
      </c>
      <c r="K8" t="n">
        <v>2910.0</v>
      </c>
    </row>
    <row r="9">
      <c r="B9" t="s">
        <v>129</v>
      </c>
      <c r="C9" t="s">
        <v>41</v>
      </c>
      <c r="D9" t="s">
        <v>181</v>
      </c>
      <c r="E9" t="s">
        <v>66</v>
      </c>
      <c r="F9" t="s">
        <v>224</v>
      </c>
      <c r="G9">
        <f>LEFT(F8,6)</f>
      </c>
      <c r="H9" t="n">
        <v>43165.0</v>
      </c>
      <c r="I9" t="n">
        <v>43692.0</v>
      </c>
      <c r="J9">
        <f>DATEDIF(H8,I8,"d")</f>
      </c>
      <c r="K9" t="n">
        <v>2910.0</v>
      </c>
    </row>
    <row r="10">
      <c r="B10" t="s">
        <v>129</v>
      </c>
      <c r="C10" t="s">
        <v>41</v>
      </c>
      <c r="D10" t="s">
        <v>181</v>
      </c>
      <c r="E10" t="s">
        <v>66</v>
      </c>
      <c r="F10" t="s">
        <v>225</v>
      </c>
      <c r="G10">
        <f>LEFT(F9,6)</f>
      </c>
      <c r="H10" t="n">
        <v>43165.0</v>
      </c>
      <c r="I10" t="n">
        <v>43692.0</v>
      </c>
      <c r="J10">
        <f>DATEDIF(H9,I9,"d")</f>
      </c>
      <c r="K10" t="n">
        <v>2910.0</v>
      </c>
    </row>
    <row r="11">
      <c r="B11" t="s">
        <v>129</v>
      </c>
      <c r="C11" t="s">
        <v>153</v>
      </c>
      <c r="D11" t="s">
        <v>226</v>
      </c>
      <c r="E11" t="s">
        <v>66</v>
      </c>
      <c r="F11" t="s">
        <v>227</v>
      </c>
      <c r="G11">
        <f>LEFT(F10,6)</f>
      </c>
      <c r="H11" t="n">
        <v>43167.0</v>
      </c>
      <c r="I11" t="n">
        <v>43692.0</v>
      </c>
      <c r="J11">
        <f>DATEDIF(H10,I10,"d")</f>
      </c>
      <c r="K11" t="n">
        <v>956.0</v>
      </c>
    </row>
    <row r="12">
      <c r="B12" t="s">
        <v>129</v>
      </c>
      <c r="C12" t="s">
        <v>153</v>
      </c>
      <c r="D12" t="s">
        <v>246</v>
      </c>
      <c r="E12" t="s">
        <v>66</v>
      </c>
      <c r="F12" t="s">
        <v>247</v>
      </c>
      <c r="G12">
        <f>LEFT(F11,6)</f>
      </c>
      <c r="H12" t="n">
        <v>43179.0</v>
      </c>
      <c r="I12" t="n">
        <v>43692.0</v>
      </c>
      <c r="J12">
        <f>DATEDIF(H11,I11,"d")</f>
      </c>
      <c r="K12" t="n">
        <v>288.0</v>
      </c>
    </row>
    <row r="13">
      <c r="B13" t="s">
        <v>129</v>
      </c>
      <c r="C13" t="s">
        <v>153</v>
      </c>
      <c r="D13" t="s">
        <v>250</v>
      </c>
      <c r="E13" t="s">
        <v>66</v>
      </c>
      <c r="F13" t="s">
        <v>251</v>
      </c>
      <c r="G13">
        <f>LEFT(F12,6)</f>
      </c>
      <c r="H13" t="n">
        <v>43182.0</v>
      </c>
      <c r="I13" t="n">
        <v>43692.0</v>
      </c>
      <c r="J13">
        <f>DATEDIF(H12,I12,"d")</f>
      </c>
      <c r="K13" t="n">
        <v>549.0</v>
      </c>
    </row>
    <row r="14">
      <c r="B14" t="s">
        <v>283</v>
      </c>
      <c r="C14" t="s">
        <v>41</v>
      </c>
      <c r="D14" t="s">
        <v>284</v>
      </c>
      <c r="E14" t="s">
        <v>66</v>
      </c>
      <c r="F14" t="s">
        <v>285</v>
      </c>
      <c r="G14">
        <f>LEFT(F13,6)</f>
      </c>
      <c r="H14" t="n">
        <v>43216.0</v>
      </c>
      <c r="I14" t="n">
        <v>43692.0</v>
      </c>
      <c r="J14">
        <f>DATEDIF(H13,I13,"d")</f>
      </c>
      <c r="K14" t="n">
        <v>2076.0</v>
      </c>
    </row>
    <row r="15">
      <c r="B15" t="s">
        <v>129</v>
      </c>
      <c r="C15" t="s">
        <v>160</v>
      </c>
      <c r="D15" t="s">
        <v>304</v>
      </c>
      <c r="E15" t="s">
        <v>66</v>
      </c>
      <c r="F15" t="s">
        <v>305</v>
      </c>
      <c r="G15">
        <f>LEFT(F14,6)</f>
      </c>
      <c r="H15" t="n">
        <v>43231.0</v>
      </c>
      <c r="I15" t="n">
        <v>43692.0</v>
      </c>
      <c r="J15">
        <f>DATEDIF(H14,I14,"d")</f>
      </c>
      <c r="K15" t="n">
        <v>1862.0</v>
      </c>
    </row>
    <row r="16">
      <c r="B16" t="s">
        <v>283</v>
      </c>
      <c r="C16" t="s">
        <v>160</v>
      </c>
      <c r="D16" t="s">
        <v>325</v>
      </c>
      <c r="E16" t="s">
        <v>66</v>
      </c>
      <c r="F16" t="s">
        <v>326</v>
      </c>
      <c r="G16">
        <f>LEFT(F15,6)</f>
      </c>
      <c r="H16" t="n">
        <v>43257.0</v>
      </c>
      <c r="I16" t="n">
        <v>43692.0</v>
      </c>
      <c r="J16">
        <f>DATEDIF(H15,I15,"d")</f>
      </c>
      <c r="K16" t="n">
        <v>24.0</v>
      </c>
    </row>
    <row r="17">
      <c r="B17" t="s">
        <v>129</v>
      </c>
      <c r="C17" t="s">
        <v>41</v>
      </c>
      <c r="D17" t="s">
        <v>336</v>
      </c>
      <c r="E17" t="s">
        <v>66</v>
      </c>
      <c r="F17" t="s">
        <v>337</v>
      </c>
      <c r="G17">
        <f>LEFT(F16,6)</f>
      </c>
      <c r="H17" t="n">
        <v>43265.0</v>
      </c>
      <c r="I17" t="n">
        <v>43692.0</v>
      </c>
      <c r="J17">
        <f>DATEDIF(H16,I16,"d")</f>
      </c>
      <c r="K17" t="n">
        <v>2089.0</v>
      </c>
    </row>
    <row r="18">
      <c r="B18" t="s">
        <v>129</v>
      </c>
      <c r="C18" t="s">
        <v>286</v>
      </c>
      <c r="D18" t="s">
        <v>338</v>
      </c>
      <c r="E18" t="s">
        <v>66</v>
      </c>
      <c r="F18" t="s">
        <v>339</v>
      </c>
      <c r="G18">
        <f>LEFT(F17,6)</f>
      </c>
      <c r="H18" t="n">
        <v>43265.0</v>
      </c>
      <c r="I18" t="n">
        <v>43692.0</v>
      </c>
      <c r="J18">
        <f>DATEDIF(H17,I17,"d")</f>
      </c>
      <c r="K18" t="n">
        <v>1552.0</v>
      </c>
    </row>
    <row r="19">
      <c r="B19" t="s">
        <v>129</v>
      </c>
      <c r="C19" t="s">
        <v>286</v>
      </c>
      <c r="D19" t="s">
        <v>338</v>
      </c>
      <c r="E19" t="s">
        <v>66</v>
      </c>
      <c r="F19" t="s">
        <v>340</v>
      </c>
      <c r="G19">
        <f>LEFT(F18,6)</f>
      </c>
      <c r="H19" t="n">
        <v>43265.0</v>
      </c>
      <c r="I19" t="n">
        <v>43692.0</v>
      </c>
      <c r="J19">
        <f>DATEDIF(H18,I18,"d")</f>
      </c>
      <c r="K19" t="n">
        <v>1554.0</v>
      </c>
    </row>
    <row r="20">
      <c r="B20" t="s">
        <v>129</v>
      </c>
      <c r="C20" t="s">
        <v>380</v>
      </c>
      <c r="D20" t="s">
        <v>154</v>
      </c>
      <c r="E20" t="s">
        <v>66</v>
      </c>
      <c r="F20" t="s">
        <v>381</v>
      </c>
      <c r="G20">
        <f>LEFT(F19,6)</f>
      </c>
      <c r="H20" t="n">
        <v>43271.0</v>
      </c>
      <c r="I20" t="n">
        <v>43692.0</v>
      </c>
      <c r="J20">
        <f>DATEDIF(H19,I19,"d")</f>
      </c>
      <c r="K20" t="n">
        <v>1140.0</v>
      </c>
    </row>
    <row r="21">
      <c r="B21" t="s">
        <v>129</v>
      </c>
      <c r="C21" t="s">
        <v>382</v>
      </c>
      <c r="D21" t="s">
        <v>154</v>
      </c>
      <c r="E21" t="s">
        <v>66</v>
      </c>
      <c r="F21" t="s">
        <v>383</v>
      </c>
      <c r="G21">
        <f>LEFT(F20,6)</f>
      </c>
      <c r="H21" t="n">
        <v>43271.0</v>
      </c>
      <c r="I21" t="n">
        <v>43692.0</v>
      </c>
      <c r="J21">
        <f>DATEDIF(H20,I20,"d")</f>
      </c>
      <c r="K21" t="n">
        <v>591.0</v>
      </c>
    </row>
    <row r="22">
      <c r="B22" t="s">
        <v>129</v>
      </c>
      <c r="C22" t="s">
        <v>41</v>
      </c>
      <c r="D22" t="s">
        <v>336</v>
      </c>
      <c r="E22" t="s">
        <v>66</v>
      </c>
      <c r="F22" t="s">
        <v>384</v>
      </c>
      <c r="G22">
        <f>LEFT(F21,6)</f>
      </c>
      <c r="H22" t="n">
        <v>43273.0</v>
      </c>
      <c r="I22" t="n">
        <v>43692.0</v>
      </c>
      <c r="J22">
        <f>DATEDIF(H21,I21,"d")</f>
      </c>
      <c r="K22" t="n">
        <v>2238.0</v>
      </c>
    </row>
    <row r="23">
      <c r="B23" t="s">
        <v>129</v>
      </c>
      <c r="C23" t="s">
        <v>393</v>
      </c>
      <c r="D23" t="s">
        <v>394</v>
      </c>
      <c r="E23" t="s">
        <v>66</v>
      </c>
      <c r="F23" t="s">
        <v>395</v>
      </c>
      <c r="G23">
        <f>LEFT(F22,6)</f>
      </c>
      <c r="H23" t="n">
        <v>43288.0</v>
      </c>
      <c r="I23" t="n">
        <v>43692.0</v>
      </c>
      <c r="J23">
        <f>DATEDIF(H22,I22,"d")</f>
      </c>
      <c r="K23" t="n">
        <v>840.0</v>
      </c>
    </row>
    <row r="24">
      <c r="B24" t="s">
        <v>129</v>
      </c>
      <c r="C24" t="s">
        <v>431</v>
      </c>
      <c r="D24" t="s">
        <v>432</v>
      </c>
      <c r="E24" t="s">
        <v>66</v>
      </c>
      <c r="F24" t="s">
        <v>433</v>
      </c>
      <c r="G24">
        <f>LEFT(F23,6)</f>
      </c>
      <c r="H24" t="n">
        <v>43335.0</v>
      </c>
      <c r="I24" t="n">
        <v>43692.0</v>
      </c>
      <c r="J24">
        <f>DATEDIF(H23,I23,"d")</f>
      </c>
      <c r="K24" t="n">
        <v>1086.0</v>
      </c>
    </row>
    <row r="25">
      <c r="B25" t="s">
        <v>129</v>
      </c>
      <c r="C25" t="s">
        <v>436</v>
      </c>
      <c r="D25" t="s">
        <v>437</v>
      </c>
      <c r="E25" t="s">
        <v>66</v>
      </c>
      <c r="F25" t="s">
        <v>438</v>
      </c>
      <c r="G25">
        <f>LEFT(F24,6)</f>
      </c>
      <c r="H25" t="n">
        <v>43342.0</v>
      </c>
      <c r="I25" t="n">
        <v>43692.0</v>
      </c>
      <c r="J25">
        <f>DATEDIF(H24,I24,"d")</f>
      </c>
      <c r="K25" t="n">
        <v>2010.0</v>
      </c>
    </row>
    <row r="26">
      <c r="B26" t="s">
        <v>283</v>
      </c>
      <c r="C26" t="s">
        <v>41</v>
      </c>
      <c r="D26" t="s">
        <v>284</v>
      </c>
      <c r="E26" t="s">
        <v>66</v>
      </c>
      <c r="F26" t="s">
        <v>471</v>
      </c>
      <c r="G26">
        <f>LEFT(F25,6)</f>
      </c>
      <c r="H26" t="n">
        <v>43349.0</v>
      </c>
      <c r="I26" t="n">
        <v>43692.0</v>
      </c>
      <c r="J26">
        <f>DATEDIF(H25,I25,"d")</f>
      </c>
      <c r="K26" t="n">
        <v>1474.0</v>
      </c>
    </row>
    <row r="27">
      <c r="B27" t="s">
        <v>129</v>
      </c>
      <c r="C27" t="s">
        <v>478</v>
      </c>
      <c r="D27" t="s">
        <v>479</v>
      </c>
      <c r="E27" t="s">
        <v>66</v>
      </c>
      <c r="F27" t="s">
        <v>480</v>
      </c>
      <c r="G27">
        <f>LEFT(F26,6)</f>
      </c>
      <c r="H27" t="n">
        <v>43356.0</v>
      </c>
      <c r="I27" t="n">
        <v>43692.0</v>
      </c>
      <c r="J27">
        <f>DATEDIF(H26,I26,"d")</f>
      </c>
      <c r="K27" t="n">
        <v>1996.0</v>
      </c>
    </row>
    <row r="28">
      <c r="B28" t="s">
        <v>283</v>
      </c>
      <c r="C28" t="s">
        <v>41</v>
      </c>
      <c r="D28" t="s">
        <v>484</v>
      </c>
      <c r="E28" t="s">
        <v>66</v>
      </c>
      <c r="F28" t="s">
        <v>485</v>
      </c>
      <c r="G28">
        <f>LEFT(F27,6)</f>
      </c>
      <c r="H28" t="n">
        <v>43358.0</v>
      </c>
      <c r="I28" t="n">
        <v>43692.0</v>
      </c>
      <c r="J28">
        <f>DATEDIF(H27,I27,"d")</f>
      </c>
      <c r="K28" t="n">
        <v>2128.0</v>
      </c>
    </row>
    <row r="29">
      <c r="B29" t="s">
        <v>129</v>
      </c>
      <c r="C29" t="s">
        <v>41</v>
      </c>
      <c r="D29" t="s">
        <v>572</v>
      </c>
      <c r="E29" t="s">
        <v>66</v>
      </c>
      <c r="F29" t="s">
        <v>573</v>
      </c>
      <c r="G29">
        <f>LEFT(F28,6)</f>
      </c>
      <c r="H29" t="n">
        <v>43391.0</v>
      </c>
      <c r="I29" t="n">
        <v>43692.0</v>
      </c>
      <c r="J29">
        <f>DATEDIF(H28,I28,"d")</f>
      </c>
      <c r="K29" t="n">
        <v>1995.0</v>
      </c>
    </row>
    <row r="30">
      <c r="B30" t="s">
        <v>129</v>
      </c>
      <c r="C30" t="s">
        <v>41</v>
      </c>
      <c r="D30" t="s">
        <v>572</v>
      </c>
      <c r="E30" t="s">
        <v>66</v>
      </c>
      <c r="F30" t="s">
        <v>574</v>
      </c>
      <c r="G30">
        <f>LEFT(F29,6)</f>
      </c>
      <c r="H30" t="n">
        <v>43391.0</v>
      </c>
      <c r="I30" t="n">
        <v>43692.0</v>
      </c>
      <c r="J30">
        <f>DATEDIF(H29,I29,"d")</f>
      </c>
      <c r="K30" t="n">
        <v>1995.0</v>
      </c>
    </row>
    <row r="31">
      <c r="B31" t="s">
        <v>129</v>
      </c>
      <c r="C31" t="s">
        <v>41</v>
      </c>
      <c r="D31" t="s">
        <v>572</v>
      </c>
      <c r="E31" t="s">
        <v>66</v>
      </c>
      <c r="F31" t="s">
        <v>575</v>
      </c>
      <c r="G31">
        <f>LEFT(F30,6)</f>
      </c>
      <c r="H31" t="n">
        <v>43391.0</v>
      </c>
      <c r="I31" t="n">
        <v>43692.0</v>
      </c>
      <c r="J31">
        <f>DATEDIF(H30,I30,"d")</f>
      </c>
      <c r="K31" t="n">
        <v>1995.0</v>
      </c>
    </row>
    <row r="32">
      <c r="B32" t="s">
        <v>129</v>
      </c>
      <c r="C32" t="s">
        <v>41</v>
      </c>
      <c r="D32" t="s">
        <v>572</v>
      </c>
      <c r="E32" t="s">
        <v>66</v>
      </c>
      <c r="F32" t="s">
        <v>576</v>
      </c>
      <c r="G32">
        <f>LEFT(F31,6)</f>
      </c>
      <c r="H32" t="n">
        <v>43392.0</v>
      </c>
      <c r="I32" t="n">
        <v>43692.0</v>
      </c>
      <c r="J32">
        <f>DATEDIF(H31,I31,"d")</f>
      </c>
      <c r="K32" t="n">
        <v>1995.0</v>
      </c>
    </row>
    <row r="33">
      <c r="B33" t="s">
        <v>129</v>
      </c>
      <c r="C33" t="s">
        <v>41</v>
      </c>
      <c r="D33" t="s">
        <v>572</v>
      </c>
      <c r="E33" t="s">
        <v>66</v>
      </c>
      <c r="F33" t="s">
        <v>577</v>
      </c>
      <c r="G33">
        <f>LEFT(F32,6)</f>
      </c>
      <c r="H33" t="n">
        <v>43392.0</v>
      </c>
      <c r="I33" t="n">
        <v>43692.0</v>
      </c>
      <c r="J33">
        <f>DATEDIF(H32,I32,"d")</f>
      </c>
      <c r="K33" t="n">
        <v>1995.0</v>
      </c>
    </row>
    <row r="34">
      <c r="B34" t="s">
        <v>129</v>
      </c>
      <c r="C34" t="s">
        <v>87</v>
      </c>
      <c r="D34" t="s">
        <v>699</v>
      </c>
      <c r="E34" t="s">
        <v>66</v>
      </c>
      <c r="F34" t="s">
        <v>700</v>
      </c>
      <c r="G34">
        <f>LEFT(F33,6)</f>
      </c>
      <c r="H34" t="n">
        <v>43427.0</v>
      </c>
      <c r="I34" t="n">
        <v>43692.0</v>
      </c>
      <c r="J34">
        <f>DATEDIF(H33,I33,"d")</f>
      </c>
      <c r="K34" t="n">
        <v>1215.0</v>
      </c>
    </row>
    <row r="35">
      <c r="B35" t="s">
        <v>129</v>
      </c>
      <c r="C35" t="s">
        <v>57</v>
      </c>
      <c r="D35" t="s">
        <v>699</v>
      </c>
      <c r="E35" t="s">
        <v>66</v>
      </c>
      <c r="F35" t="s">
        <v>729</v>
      </c>
      <c r="G35">
        <f>LEFT(F34,6)</f>
      </c>
      <c r="H35" t="n">
        <v>43445.0</v>
      </c>
      <c r="I35" t="n">
        <v>43692.0</v>
      </c>
      <c r="J35">
        <f>DATEDIF(H34,I34,"d")</f>
      </c>
      <c r="K35" t="n">
        <v>1344.0</v>
      </c>
    </row>
    <row r="36">
      <c r="B36" t="s">
        <v>283</v>
      </c>
      <c r="C36" t="s">
        <v>804</v>
      </c>
      <c r="D36" t="s">
        <v>805</v>
      </c>
      <c r="E36" t="s">
        <v>66</v>
      </c>
      <c r="F36" t="s">
        <v>806</v>
      </c>
      <c r="G36">
        <f>LEFT(F35,6)</f>
      </c>
      <c r="H36" t="n">
        <v>43471.0</v>
      </c>
      <c r="I36" t="n">
        <v>43692.0</v>
      </c>
      <c r="J36">
        <f>DATEDIF(H35,I35,"d")</f>
      </c>
      <c r="K36" t="n">
        <v>513.0</v>
      </c>
    </row>
    <row r="37">
      <c r="B37" t="s">
        <v>283</v>
      </c>
      <c r="C37" t="s">
        <v>823</v>
      </c>
      <c r="D37" t="s">
        <v>824</v>
      </c>
      <c r="E37" t="s">
        <v>66</v>
      </c>
      <c r="F37" t="s">
        <v>825</v>
      </c>
      <c r="G37">
        <f>LEFT(F36,6)</f>
      </c>
      <c r="H37" t="n">
        <v>43480.0</v>
      </c>
      <c r="I37" t="n">
        <v>43692.0</v>
      </c>
      <c r="J37">
        <f>DATEDIF(H36,I36,"d")</f>
      </c>
      <c r="K37" t="n">
        <v>874.0</v>
      </c>
    </row>
    <row r="38">
      <c r="B38" t="s">
        <v>283</v>
      </c>
      <c r="C38" t="s">
        <v>823</v>
      </c>
      <c r="D38" t="s">
        <v>824</v>
      </c>
      <c r="E38" t="s">
        <v>66</v>
      </c>
      <c r="F38" t="s">
        <v>826</v>
      </c>
      <c r="G38">
        <f>LEFT(F37,6)</f>
      </c>
      <c r="H38" t="n">
        <v>43480.0</v>
      </c>
      <c r="I38" t="n">
        <v>43692.0</v>
      </c>
      <c r="J38">
        <f>DATEDIF(H37,I37,"d")</f>
      </c>
      <c r="K38" t="n">
        <v>2335.0</v>
      </c>
    </row>
    <row r="39">
      <c r="B39" t="s">
        <v>129</v>
      </c>
      <c r="C39" t="s">
        <v>41</v>
      </c>
      <c r="D39" t="s">
        <v>907</v>
      </c>
      <c r="E39" t="s">
        <v>66</v>
      </c>
      <c r="F39" t="s">
        <v>908</v>
      </c>
      <c r="G39">
        <f>LEFT(F38,6)</f>
      </c>
      <c r="H39" t="n">
        <v>43490.0</v>
      </c>
      <c r="I39" t="n">
        <v>43692.0</v>
      </c>
      <c r="J39">
        <f>DATEDIF(H38,I38,"d")</f>
      </c>
      <c r="K39" t="n">
        <v>1812.0</v>
      </c>
    </row>
    <row r="40">
      <c r="B40" t="s">
        <v>129</v>
      </c>
      <c r="C40" t="s">
        <v>41</v>
      </c>
      <c r="D40" t="s">
        <v>907</v>
      </c>
      <c r="E40" t="s">
        <v>66</v>
      </c>
      <c r="F40" t="s">
        <v>909</v>
      </c>
      <c r="G40">
        <f>LEFT(F39,6)</f>
      </c>
      <c r="H40" t="n">
        <v>43490.0</v>
      </c>
      <c r="I40" t="n">
        <v>43692.0</v>
      </c>
      <c r="J40">
        <f>DATEDIF(H39,I39,"d")</f>
      </c>
      <c r="K40" t="n">
        <v>1062.0</v>
      </c>
    </row>
    <row r="41">
      <c r="B41" t="s">
        <v>129</v>
      </c>
      <c r="C41" t="s">
        <v>41</v>
      </c>
      <c r="D41" t="s">
        <v>907</v>
      </c>
      <c r="E41" t="s">
        <v>66</v>
      </c>
      <c r="F41" t="s">
        <v>910</v>
      </c>
      <c r="G41">
        <f>LEFT(F40,6)</f>
      </c>
      <c r="H41" t="n">
        <v>43490.0</v>
      </c>
      <c r="I41" t="n">
        <v>43692.0</v>
      </c>
      <c r="J41">
        <f>DATEDIF(H40,I40,"d")</f>
      </c>
      <c r="K41" t="n">
        <v>1828.0</v>
      </c>
    </row>
    <row r="42">
      <c r="B42" t="s">
        <v>129</v>
      </c>
      <c r="C42" t="s">
        <v>41</v>
      </c>
      <c r="D42" t="s">
        <v>2815</v>
      </c>
      <c r="E42" t="s">
        <v>66</v>
      </c>
      <c r="F42" t="s">
        <v>2816</v>
      </c>
      <c r="G42">
        <f>LEFT(F41,6)</f>
      </c>
      <c r="H42" t="n">
        <v>43510.0</v>
      </c>
      <c r="I42" t="n">
        <v>43692.0</v>
      </c>
      <c r="J42">
        <f>DATEDIF(H41,I41,"d")</f>
      </c>
      <c r="K42" t="n">
        <v>1986.0</v>
      </c>
    </row>
    <row r="43">
      <c r="B43" t="s">
        <v>129</v>
      </c>
      <c r="C43" t="s">
        <v>41</v>
      </c>
      <c r="D43" t="s">
        <v>2815</v>
      </c>
      <c r="E43" t="s">
        <v>66</v>
      </c>
      <c r="F43" t="s">
        <v>2817</v>
      </c>
      <c r="G43">
        <f>LEFT(F42,6)</f>
      </c>
      <c r="H43" t="n">
        <v>43510.0</v>
      </c>
      <c r="I43" t="n">
        <v>43692.0</v>
      </c>
      <c r="J43">
        <f>DATEDIF(H42,I42,"d")</f>
      </c>
      <c r="K43" t="n">
        <v>1986.0</v>
      </c>
    </row>
    <row r="44">
      <c r="B44" t="s">
        <v>129</v>
      </c>
      <c r="C44" t="s">
        <v>2818</v>
      </c>
      <c r="D44" t="s">
        <v>2819</v>
      </c>
      <c r="E44" t="s">
        <v>66</v>
      </c>
      <c r="F44" t="s">
        <v>2820</v>
      </c>
      <c r="G44">
        <f>LEFT(F43,6)</f>
      </c>
      <c r="H44" t="n">
        <v>43525.0</v>
      </c>
      <c r="I44" t="n">
        <v>43692.0</v>
      </c>
      <c r="J44">
        <f>DATEDIF(H43,I43,"d")</f>
      </c>
      <c r="K44" t="n">
        <v>853.0</v>
      </c>
    </row>
    <row r="45">
      <c r="B45" t="s">
        <v>129</v>
      </c>
      <c r="C45" t="s">
        <v>2818</v>
      </c>
      <c r="D45" t="s">
        <v>2819</v>
      </c>
      <c r="E45" t="s">
        <v>66</v>
      </c>
      <c r="F45" t="s">
        <v>2821</v>
      </c>
      <c r="G45">
        <f>LEFT(F44,6)</f>
      </c>
      <c r="H45" t="n">
        <v>43525.0</v>
      </c>
      <c r="I45" t="n">
        <v>43692.0</v>
      </c>
      <c r="J45">
        <f>DATEDIF(H44,I44,"d")</f>
      </c>
      <c r="K45" t="n">
        <v>1023.0</v>
      </c>
    </row>
    <row r="46">
      <c r="B46" t="s">
        <v>129</v>
      </c>
      <c r="C46" t="s">
        <v>2818</v>
      </c>
      <c r="D46" t="s">
        <v>2822</v>
      </c>
      <c r="E46" t="s">
        <v>66</v>
      </c>
      <c r="F46" t="s">
        <v>2823</v>
      </c>
      <c r="G46">
        <f>LEFT(F45,6)</f>
      </c>
      <c r="H46" t="n">
        <v>43525.0</v>
      </c>
      <c r="I46" t="n">
        <v>43692.0</v>
      </c>
      <c r="J46">
        <f>DATEDIF(H45,I45,"d")</f>
      </c>
      <c r="K46" t="n">
        <v>628.0</v>
      </c>
    </row>
    <row r="47">
      <c r="B47" t="s">
        <v>129</v>
      </c>
      <c r="C47" t="s">
        <v>2818</v>
      </c>
      <c r="D47" t="s">
        <v>2824</v>
      </c>
      <c r="E47" t="s">
        <v>66</v>
      </c>
      <c r="F47" t="s">
        <v>2825</v>
      </c>
      <c r="G47">
        <f>LEFT(F46,6)</f>
      </c>
      <c r="H47" t="n">
        <v>43525.0</v>
      </c>
      <c r="I47" t="n">
        <v>43692.0</v>
      </c>
      <c r="J47">
        <f>DATEDIF(H46,I46,"d")</f>
      </c>
      <c r="K47" t="n">
        <v>788.0</v>
      </c>
    </row>
    <row r="48">
      <c r="B48" t="s">
        <v>129</v>
      </c>
      <c r="C48" t="s">
        <v>2818</v>
      </c>
      <c r="D48" t="s">
        <v>2826</v>
      </c>
      <c r="E48" t="s">
        <v>66</v>
      </c>
      <c r="F48" t="s">
        <v>2827</v>
      </c>
      <c r="G48">
        <f>LEFT(F47,6)</f>
      </c>
      <c r="H48" t="n">
        <v>43525.0</v>
      </c>
      <c r="I48" t="n">
        <v>43692.0</v>
      </c>
      <c r="J48">
        <f>DATEDIF(H47,I47,"d")</f>
      </c>
      <c r="K48" t="n">
        <v>251.0</v>
      </c>
    </row>
    <row r="49">
      <c r="B49" t="s">
        <v>129</v>
      </c>
      <c r="C49" t="s">
        <v>41</v>
      </c>
      <c r="D49" t="s">
        <v>151</v>
      </c>
      <c r="E49" t="s">
        <v>66</v>
      </c>
      <c r="F49" t="s">
        <v>2828</v>
      </c>
      <c r="G49">
        <f>LEFT(F48,6)</f>
      </c>
      <c r="H49" t="n">
        <v>43525.0</v>
      </c>
      <c r="I49" t="n">
        <v>43692.0</v>
      </c>
      <c r="J49">
        <f>DATEDIF(H48,I48,"d")</f>
      </c>
      <c r="K49" t="n">
        <v>2458.0</v>
      </c>
    </row>
    <row r="50">
      <c r="B50" t="s">
        <v>129</v>
      </c>
      <c r="C50" t="s">
        <v>41</v>
      </c>
      <c r="D50" t="s">
        <v>151</v>
      </c>
      <c r="E50" t="s">
        <v>66</v>
      </c>
      <c r="F50" t="s">
        <v>2829</v>
      </c>
      <c r="G50">
        <f>LEFT(F49,6)</f>
      </c>
      <c r="H50" t="n">
        <v>43525.0</v>
      </c>
      <c r="I50" t="n">
        <v>43692.0</v>
      </c>
      <c r="J50">
        <f>DATEDIF(H49,I49,"d")</f>
      </c>
      <c r="K50" t="n">
        <v>2458.0</v>
      </c>
    </row>
    <row r="51">
      <c r="B51" t="s">
        <v>129</v>
      </c>
      <c r="C51" t="s">
        <v>41</v>
      </c>
      <c r="D51" t="s">
        <v>151</v>
      </c>
      <c r="E51" t="s">
        <v>66</v>
      </c>
      <c r="F51" t="s">
        <v>2830</v>
      </c>
      <c r="G51">
        <f>LEFT(F50,6)</f>
      </c>
      <c r="H51" t="n">
        <v>43525.0</v>
      </c>
      <c r="I51" t="n">
        <v>43692.0</v>
      </c>
      <c r="J51">
        <f>DATEDIF(H50,I50,"d")</f>
      </c>
      <c r="K51" t="n">
        <v>2458.0</v>
      </c>
    </row>
    <row r="52">
      <c r="B52" t="s">
        <v>129</v>
      </c>
      <c r="C52" t="s">
        <v>87</v>
      </c>
      <c r="D52" t="s">
        <v>2831</v>
      </c>
      <c r="E52" t="s">
        <v>66</v>
      </c>
      <c r="F52" t="s">
        <v>2832</v>
      </c>
      <c r="G52">
        <f>LEFT(F51,6)</f>
      </c>
      <c r="H52" t="n">
        <v>43529.0</v>
      </c>
      <c r="I52" t="n">
        <v>43692.0</v>
      </c>
      <c r="J52">
        <f>DATEDIF(H51,I51,"d")</f>
      </c>
      <c r="K52" t="n">
        <v>664.0</v>
      </c>
    </row>
    <row r="53">
      <c r="B53" t="s">
        <v>129</v>
      </c>
      <c r="C53" t="s">
        <v>2833</v>
      </c>
      <c r="D53" t="s">
        <v>2834</v>
      </c>
      <c r="E53" t="s">
        <v>66</v>
      </c>
      <c r="F53" t="s">
        <v>2835</v>
      </c>
      <c r="G53">
        <f>LEFT(F52,6)</f>
      </c>
      <c r="H53" t="n">
        <v>43530.0</v>
      </c>
      <c r="I53" t="n">
        <v>43692.0</v>
      </c>
      <c r="J53">
        <f>DATEDIF(H52,I52,"d")</f>
      </c>
      <c r="K53" t="n">
        <v>3261.0</v>
      </c>
    </row>
    <row r="54">
      <c r="B54" t="s">
        <v>129</v>
      </c>
      <c r="C54" t="s">
        <v>2818</v>
      </c>
      <c r="D54" t="s">
        <v>2822</v>
      </c>
      <c r="E54" t="s">
        <v>66</v>
      </c>
      <c r="F54" t="s">
        <v>2836</v>
      </c>
      <c r="G54">
        <f>LEFT(F53,6)</f>
      </c>
      <c r="H54" t="n">
        <v>43534.0</v>
      </c>
      <c r="I54" t="n">
        <v>43692.0</v>
      </c>
      <c r="J54">
        <f>DATEDIF(H53,I53,"d")</f>
      </c>
      <c r="K54" t="n">
        <v>778.0</v>
      </c>
    </row>
    <row r="55">
      <c r="B55" t="s">
        <v>129</v>
      </c>
      <c r="C55" t="s">
        <v>41</v>
      </c>
      <c r="D55" t="s">
        <v>2837</v>
      </c>
      <c r="E55" t="s">
        <v>66</v>
      </c>
      <c r="F55" t="s">
        <v>2838</v>
      </c>
      <c r="G55">
        <f>LEFT(F54,6)</f>
      </c>
      <c r="H55" t="n">
        <v>43535.0</v>
      </c>
      <c r="I55" t="n">
        <v>43692.0</v>
      </c>
      <c r="J55">
        <f>DATEDIF(H54,I54,"d")</f>
      </c>
      <c r="K55" t="n">
        <v>1548.0</v>
      </c>
    </row>
    <row r="56">
      <c r="B56" t="s">
        <v>129</v>
      </c>
      <c r="C56" t="s">
        <v>41</v>
      </c>
      <c r="D56" t="s">
        <v>2837</v>
      </c>
      <c r="E56" t="s">
        <v>66</v>
      </c>
      <c r="F56" t="s">
        <v>2839</v>
      </c>
      <c r="G56">
        <f>LEFT(F55,6)</f>
      </c>
      <c r="H56" t="n">
        <v>43535.0</v>
      </c>
      <c r="I56" t="n">
        <v>43692.0</v>
      </c>
      <c r="J56">
        <f>DATEDIF(H55,I55,"d")</f>
      </c>
      <c r="K56" t="n">
        <v>2367.0</v>
      </c>
    </row>
    <row r="57">
      <c r="B57" t="s">
        <v>129</v>
      </c>
      <c r="C57" t="s">
        <v>41</v>
      </c>
      <c r="D57" t="s">
        <v>2837</v>
      </c>
      <c r="E57" t="s">
        <v>66</v>
      </c>
      <c r="F57" t="s">
        <v>2840</v>
      </c>
      <c r="G57">
        <f>LEFT(F56,6)</f>
      </c>
      <c r="H57" t="n">
        <v>43535.0</v>
      </c>
      <c r="I57" t="n">
        <v>43692.0</v>
      </c>
      <c r="J57">
        <f>DATEDIF(H56,I56,"d")</f>
      </c>
      <c r="K57" t="n">
        <v>2371.0</v>
      </c>
    </row>
    <row r="58">
      <c r="B58" t="s">
        <v>129</v>
      </c>
      <c r="C58" t="s">
        <v>41</v>
      </c>
      <c r="D58" t="s">
        <v>2841</v>
      </c>
      <c r="E58" t="s">
        <v>66</v>
      </c>
      <c r="F58" t="s">
        <v>2842</v>
      </c>
      <c r="G58">
        <f>LEFT(F57,6)</f>
      </c>
      <c r="H58" t="n">
        <v>43535.0</v>
      </c>
      <c r="I58" t="n">
        <v>43692.0</v>
      </c>
      <c r="J58">
        <f>DATEDIF(H57,I57,"d")</f>
      </c>
      <c r="K58" t="n">
        <v>2305.0</v>
      </c>
    </row>
    <row r="59">
      <c r="B59" t="s">
        <v>129</v>
      </c>
      <c r="C59" t="s">
        <v>41</v>
      </c>
      <c r="D59" t="s">
        <v>2841</v>
      </c>
      <c r="E59" t="s">
        <v>66</v>
      </c>
      <c r="F59" t="s">
        <v>2843</v>
      </c>
      <c r="G59">
        <f>LEFT(F58,6)</f>
      </c>
      <c r="H59" t="n">
        <v>43535.0</v>
      </c>
      <c r="I59" t="n">
        <v>43692.0</v>
      </c>
      <c r="J59">
        <f>DATEDIF(H58,I58,"d")</f>
      </c>
      <c r="K59" t="n">
        <v>2271.0</v>
      </c>
    </row>
    <row r="60">
      <c r="B60" t="s">
        <v>129</v>
      </c>
      <c r="C60" t="s">
        <v>206</v>
      </c>
      <c r="D60" t="s">
        <v>2844</v>
      </c>
      <c r="E60" t="s">
        <v>66</v>
      </c>
      <c r="F60" t="s">
        <v>2845</v>
      </c>
      <c r="G60">
        <f>LEFT(F59,6)</f>
      </c>
      <c r="H60" t="n">
        <v>43540.0</v>
      </c>
      <c r="I60" t="n">
        <v>43692.0</v>
      </c>
      <c r="J60">
        <f>DATEDIF(H59,I59,"d")</f>
      </c>
      <c r="K60" t="n">
        <v>927.0</v>
      </c>
    </row>
    <row r="61">
      <c r="B61" t="s">
        <v>129</v>
      </c>
      <c r="C61" t="s">
        <v>41</v>
      </c>
      <c r="D61" t="s">
        <v>2846</v>
      </c>
      <c r="E61" t="s">
        <v>66</v>
      </c>
      <c r="F61" t="s">
        <v>2847</v>
      </c>
      <c r="G61">
        <f>LEFT(F60,6)</f>
      </c>
      <c r="H61" t="n">
        <v>43540.0</v>
      </c>
      <c r="I61" t="n">
        <v>43692.0</v>
      </c>
      <c r="J61">
        <f>DATEDIF(H60,I60,"d")</f>
      </c>
      <c r="K61" t="n">
        <v>1963.0</v>
      </c>
    </row>
    <row r="62">
      <c r="B62" t="s">
        <v>129</v>
      </c>
      <c r="C62" t="s">
        <v>41</v>
      </c>
      <c r="D62" t="s">
        <v>2846</v>
      </c>
      <c r="E62" t="s">
        <v>66</v>
      </c>
      <c r="F62" t="s">
        <v>2848</v>
      </c>
      <c r="G62">
        <f>LEFT(F61,6)</f>
      </c>
      <c r="H62" t="n">
        <v>43540.0</v>
      </c>
      <c r="I62" t="n">
        <v>43692.0</v>
      </c>
      <c r="J62">
        <f>DATEDIF(H61,I61,"d")</f>
      </c>
      <c r="K62" t="n">
        <v>2115.0</v>
      </c>
    </row>
    <row r="63">
      <c r="B63" t="s">
        <v>129</v>
      </c>
      <c r="C63" t="s">
        <v>286</v>
      </c>
      <c r="D63" t="s">
        <v>2849</v>
      </c>
      <c r="E63" t="s">
        <v>66</v>
      </c>
      <c r="F63" t="s">
        <v>2850</v>
      </c>
      <c r="G63">
        <f>LEFT(F62,6)</f>
      </c>
      <c r="H63" t="n">
        <v>43540.0</v>
      </c>
      <c r="I63" t="n">
        <v>43692.0</v>
      </c>
      <c r="J63">
        <f>DATEDIF(H62,I62,"d")</f>
      </c>
      <c r="K63" t="n">
        <v>1294.0</v>
      </c>
    </row>
    <row r="64">
      <c r="B64" t="s">
        <v>129</v>
      </c>
      <c r="C64" t="s">
        <v>286</v>
      </c>
      <c r="D64" t="s">
        <v>2849</v>
      </c>
      <c r="E64" t="s">
        <v>66</v>
      </c>
      <c r="F64" t="s">
        <v>2851</v>
      </c>
      <c r="G64">
        <f>LEFT(F63,6)</f>
      </c>
      <c r="H64" t="n">
        <v>43540.0</v>
      </c>
      <c r="I64" t="n">
        <v>43692.0</v>
      </c>
      <c r="J64">
        <f>DATEDIF(H63,I63,"d")</f>
      </c>
      <c r="K64" t="n">
        <v>1295.0</v>
      </c>
    </row>
    <row r="65">
      <c r="B65" t="s">
        <v>129</v>
      </c>
      <c r="C65" t="s">
        <v>286</v>
      </c>
      <c r="D65" t="s">
        <v>2852</v>
      </c>
      <c r="E65" t="s">
        <v>66</v>
      </c>
      <c r="F65" t="s">
        <v>2853</v>
      </c>
      <c r="G65">
        <f>LEFT(F64,6)</f>
      </c>
      <c r="H65" t="n">
        <v>43540.0</v>
      </c>
      <c r="I65" t="n">
        <v>43692.0</v>
      </c>
      <c r="J65">
        <f>DATEDIF(H64,I64,"d")</f>
      </c>
      <c r="K65" t="n">
        <v>1345.0</v>
      </c>
    </row>
    <row r="66">
      <c r="B66" t="s">
        <v>129</v>
      </c>
      <c r="C66" t="s">
        <v>286</v>
      </c>
      <c r="D66" t="s">
        <v>2852</v>
      </c>
      <c r="E66" t="s">
        <v>66</v>
      </c>
      <c r="F66" t="s">
        <v>2854</v>
      </c>
      <c r="G66">
        <f>LEFT(F65,6)</f>
      </c>
      <c r="H66" t="n">
        <v>43540.0</v>
      </c>
      <c r="I66" t="n">
        <v>43692.0</v>
      </c>
      <c r="J66">
        <f>DATEDIF(H65,I65,"d")</f>
      </c>
      <c r="K66" t="n">
        <v>1349.0</v>
      </c>
    </row>
    <row r="67">
      <c r="B67" t="s">
        <v>129</v>
      </c>
      <c r="C67" t="s">
        <v>286</v>
      </c>
      <c r="D67" t="s">
        <v>2852</v>
      </c>
      <c r="E67" t="s">
        <v>66</v>
      </c>
      <c r="F67" t="s">
        <v>2855</v>
      </c>
      <c r="G67">
        <f>LEFT(F66,6)</f>
      </c>
      <c r="H67" t="n">
        <v>43540.0</v>
      </c>
      <c r="I67" t="n">
        <v>43692.0</v>
      </c>
      <c r="J67">
        <f>DATEDIF(H66,I66,"d")</f>
      </c>
      <c r="K67" t="n">
        <v>1351.0</v>
      </c>
    </row>
    <row r="68">
      <c r="B68" t="s">
        <v>129</v>
      </c>
      <c r="C68" t="s">
        <v>286</v>
      </c>
      <c r="D68" t="s">
        <v>2852</v>
      </c>
      <c r="E68" t="s">
        <v>66</v>
      </c>
      <c r="F68" t="s">
        <v>2856</v>
      </c>
      <c r="G68">
        <f>LEFT(F67,6)</f>
      </c>
      <c r="H68" t="n">
        <v>43540.0</v>
      </c>
      <c r="I68" t="n">
        <v>43692.0</v>
      </c>
      <c r="J68">
        <f>DATEDIF(H67,I67,"d")</f>
      </c>
      <c r="K68" t="n">
        <v>1368.0</v>
      </c>
    </row>
    <row r="69">
      <c r="B69" t="s">
        <v>129</v>
      </c>
      <c r="C69" t="s">
        <v>41</v>
      </c>
      <c r="D69" t="s">
        <v>2857</v>
      </c>
      <c r="E69" t="s">
        <v>66</v>
      </c>
      <c r="F69" t="s">
        <v>2858</v>
      </c>
      <c r="G69">
        <f>LEFT(F68,6)</f>
      </c>
      <c r="H69" t="n">
        <v>43541.0</v>
      </c>
      <c r="I69" t="n">
        <v>43692.0</v>
      </c>
      <c r="J69">
        <f>DATEDIF(H68,I68,"d")</f>
      </c>
      <c r="K69" t="n">
        <v>1977.0</v>
      </c>
    </row>
    <row r="70">
      <c r="B70" t="s">
        <v>129</v>
      </c>
      <c r="C70" t="s">
        <v>41</v>
      </c>
      <c r="D70" t="s">
        <v>2857</v>
      </c>
      <c r="E70" t="s">
        <v>66</v>
      </c>
      <c r="F70" t="s">
        <v>2859</v>
      </c>
      <c r="G70">
        <f>LEFT(F69,6)</f>
      </c>
      <c r="H70" t="n">
        <v>43541.0</v>
      </c>
      <c r="I70" t="n">
        <v>43692.0</v>
      </c>
      <c r="J70">
        <f>DATEDIF(H69,I69,"d")</f>
      </c>
      <c r="K70" t="n">
        <v>1610.0</v>
      </c>
    </row>
    <row r="71">
      <c r="B71" t="s">
        <v>129</v>
      </c>
      <c r="C71" t="s">
        <v>160</v>
      </c>
      <c r="D71" t="s">
        <v>2860</v>
      </c>
      <c r="E71" t="s">
        <v>66</v>
      </c>
      <c r="F71" t="s">
        <v>2861</v>
      </c>
      <c r="G71">
        <f>LEFT(F70,6)</f>
      </c>
      <c r="H71" t="n">
        <v>43541.0</v>
      </c>
      <c r="I71" t="n">
        <v>43692.0</v>
      </c>
      <c r="J71">
        <f>DATEDIF(H70,I70,"d")</f>
      </c>
      <c r="K71" t="n">
        <v>1794.0</v>
      </c>
    </row>
    <row r="72">
      <c r="B72" t="s">
        <v>129</v>
      </c>
      <c r="C72" t="s">
        <v>160</v>
      </c>
      <c r="D72" t="s">
        <v>2860</v>
      </c>
      <c r="E72" t="s">
        <v>66</v>
      </c>
      <c r="F72" t="s">
        <v>2862</v>
      </c>
      <c r="G72">
        <f>LEFT(F71,6)</f>
      </c>
      <c r="H72" t="n">
        <v>43541.0</v>
      </c>
      <c r="I72" t="n">
        <v>43692.0</v>
      </c>
      <c r="J72">
        <f>DATEDIF(H71,I71,"d")</f>
      </c>
      <c r="K72" t="n">
        <v>1795.0</v>
      </c>
    </row>
    <row r="73">
      <c r="B73" t="s">
        <v>129</v>
      </c>
      <c r="C73" t="s">
        <v>160</v>
      </c>
      <c r="D73" t="s">
        <v>2860</v>
      </c>
      <c r="E73" t="s">
        <v>66</v>
      </c>
      <c r="F73" t="s">
        <v>2863</v>
      </c>
      <c r="G73">
        <f>LEFT(F72,6)</f>
      </c>
      <c r="H73" t="n">
        <v>43541.0</v>
      </c>
      <c r="I73" t="n">
        <v>43692.0</v>
      </c>
      <c r="J73">
        <f>DATEDIF(H72,I72,"d")</f>
      </c>
      <c r="K73" t="n">
        <v>1796.0</v>
      </c>
    </row>
    <row r="74">
      <c r="B74" t="s">
        <v>129</v>
      </c>
      <c r="C74" t="s">
        <v>211</v>
      </c>
      <c r="D74" t="s">
        <v>2864</v>
      </c>
      <c r="E74" t="s">
        <v>66</v>
      </c>
      <c r="F74" t="s">
        <v>2865</v>
      </c>
      <c r="G74">
        <f>LEFT(F73,6)</f>
      </c>
      <c r="H74" t="n">
        <v>43545.0</v>
      </c>
      <c r="I74" t="n">
        <v>43692.0</v>
      </c>
      <c r="J74">
        <f>DATEDIF(H73,I73,"d")</f>
      </c>
      <c r="K74" t="n">
        <v>719.0</v>
      </c>
    </row>
    <row r="75">
      <c r="B75" t="s">
        <v>129</v>
      </c>
      <c r="C75" t="s">
        <v>211</v>
      </c>
      <c r="D75" t="s">
        <v>2864</v>
      </c>
      <c r="E75" t="s">
        <v>66</v>
      </c>
      <c r="F75" t="s">
        <v>2866</v>
      </c>
      <c r="G75">
        <f>LEFT(F74,6)</f>
      </c>
      <c r="H75" t="n">
        <v>43545.0</v>
      </c>
      <c r="I75" t="n">
        <v>43692.0</v>
      </c>
      <c r="J75">
        <f>DATEDIF(H74,I74,"d")</f>
      </c>
      <c r="K75" t="n">
        <v>1418.0</v>
      </c>
    </row>
    <row r="76">
      <c r="B76" t="s">
        <v>129</v>
      </c>
      <c r="C76" t="s">
        <v>211</v>
      </c>
      <c r="D76" t="s">
        <v>2864</v>
      </c>
      <c r="E76" t="s">
        <v>66</v>
      </c>
      <c r="F76" t="s">
        <v>2867</v>
      </c>
      <c r="G76">
        <f>LEFT(F75,6)</f>
      </c>
      <c r="H76" t="n">
        <v>43545.0</v>
      </c>
      <c r="I76" t="n">
        <v>43692.0</v>
      </c>
      <c r="J76">
        <f>DATEDIF(H75,I75,"d")</f>
      </c>
      <c r="K76" t="n">
        <v>1183.0</v>
      </c>
    </row>
    <row r="77">
      <c r="B77" t="s">
        <v>129</v>
      </c>
      <c r="C77" t="s">
        <v>211</v>
      </c>
      <c r="D77" t="s">
        <v>2864</v>
      </c>
      <c r="E77" t="s">
        <v>66</v>
      </c>
      <c r="F77" t="s">
        <v>2868</v>
      </c>
      <c r="G77">
        <f>LEFT(F76,6)</f>
      </c>
      <c r="H77" t="n">
        <v>43545.0</v>
      </c>
      <c r="I77" t="n">
        <v>43692.0</v>
      </c>
      <c r="J77">
        <f>DATEDIF(H76,I76,"d")</f>
      </c>
      <c r="K77" t="n">
        <v>1307.0</v>
      </c>
    </row>
    <row r="78">
      <c r="B78" t="s">
        <v>129</v>
      </c>
      <c r="C78" t="s">
        <v>2818</v>
      </c>
      <c r="D78" t="s">
        <v>2869</v>
      </c>
      <c r="E78" t="s">
        <v>66</v>
      </c>
      <c r="F78" t="s">
        <v>2870</v>
      </c>
      <c r="G78">
        <f>LEFT(F77,6)</f>
      </c>
      <c r="H78" t="n">
        <v>43550.0</v>
      </c>
      <c r="I78" t="n">
        <v>43692.0</v>
      </c>
      <c r="J78">
        <f>DATEDIF(H77,I77,"d")</f>
      </c>
      <c r="K78" t="n">
        <v>1275.0</v>
      </c>
    </row>
    <row r="79">
      <c r="B79" t="s">
        <v>129</v>
      </c>
      <c r="C79" t="s">
        <v>2818</v>
      </c>
      <c r="D79" t="s">
        <v>2869</v>
      </c>
      <c r="E79" t="s">
        <v>66</v>
      </c>
      <c r="F79" t="s">
        <v>2871</v>
      </c>
      <c r="G79">
        <f>LEFT(F78,6)</f>
      </c>
      <c r="H79" t="n">
        <v>43550.0</v>
      </c>
      <c r="I79" t="n">
        <v>43692.0</v>
      </c>
      <c r="J79">
        <f>DATEDIF(H78,I78,"d")</f>
      </c>
      <c r="K79" t="n">
        <v>514.0</v>
      </c>
    </row>
    <row r="80">
      <c r="B80" t="s">
        <v>129</v>
      </c>
      <c r="C80" t="s">
        <v>2818</v>
      </c>
      <c r="D80" t="s">
        <v>2872</v>
      </c>
      <c r="E80" t="s">
        <v>66</v>
      </c>
      <c r="F80" t="s">
        <v>2873</v>
      </c>
      <c r="G80">
        <f>LEFT(F79,6)</f>
      </c>
      <c r="H80" t="n">
        <v>43550.0</v>
      </c>
      <c r="I80" t="n">
        <v>43692.0</v>
      </c>
      <c r="J80">
        <f>DATEDIF(H79,I79,"d")</f>
      </c>
      <c r="K80" t="n">
        <v>501.0</v>
      </c>
    </row>
    <row r="81">
      <c r="B81" t="s">
        <v>129</v>
      </c>
      <c r="C81" t="s">
        <v>2818</v>
      </c>
      <c r="D81" t="s">
        <v>2874</v>
      </c>
      <c r="E81" t="s">
        <v>66</v>
      </c>
      <c r="F81" t="s">
        <v>2875</v>
      </c>
      <c r="G81">
        <f>LEFT(F80,6)</f>
      </c>
      <c r="H81" t="n">
        <v>43550.0</v>
      </c>
      <c r="I81" t="n">
        <v>43692.0</v>
      </c>
      <c r="J81">
        <f>DATEDIF(H80,I80,"d")</f>
      </c>
      <c r="K81" t="n">
        <v>1000.0</v>
      </c>
    </row>
    <row r="82">
      <c r="B82" t="s">
        <v>129</v>
      </c>
      <c r="C82" t="s">
        <v>160</v>
      </c>
      <c r="D82" t="s">
        <v>2876</v>
      </c>
      <c r="E82" t="s">
        <v>66</v>
      </c>
      <c r="F82" t="s">
        <v>2877</v>
      </c>
      <c r="G82">
        <f>LEFT(F81,6)</f>
      </c>
      <c r="H82" t="n">
        <v>43552.0</v>
      </c>
      <c r="I82" t="n">
        <v>43692.0</v>
      </c>
      <c r="J82">
        <f>DATEDIF(H81,I81,"d")</f>
      </c>
      <c r="K82" t="n">
        <v>1930.0</v>
      </c>
    </row>
    <row r="83">
      <c r="B83" t="s">
        <v>129</v>
      </c>
      <c r="C83" t="s">
        <v>211</v>
      </c>
      <c r="D83" t="s">
        <v>2864</v>
      </c>
      <c r="E83" t="s">
        <v>66</v>
      </c>
      <c r="F83" t="s">
        <v>2878</v>
      </c>
      <c r="G83">
        <f>LEFT(F82,6)</f>
      </c>
      <c r="H83" t="n">
        <v>43553.0</v>
      </c>
      <c r="I83" t="n">
        <v>43692.0</v>
      </c>
      <c r="J83">
        <f>DATEDIF(H82,I82,"d")</f>
      </c>
      <c r="K83" t="n">
        <v>1415.0</v>
      </c>
    </row>
    <row r="84">
      <c r="B84" t="s">
        <v>129</v>
      </c>
      <c r="C84" t="s">
        <v>91</v>
      </c>
      <c r="D84" t="s">
        <v>2879</v>
      </c>
      <c r="E84" t="s">
        <v>66</v>
      </c>
      <c r="F84" t="s">
        <v>2880</v>
      </c>
      <c r="G84">
        <f>LEFT(F83,6)</f>
      </c>
      <c r="H84" t="n">
        <v>43556.0</v>
      </c>
      <c r="I84" t="n">
        <v>43692.0</v>
      </c>
      <c r="J84">
        <f>DATEDIF(H83,I83,"d")</f>
      </c>
      <c r="K84" t="n">
        <v>2454.0</v>
      </c>
    </row>
    <row r="85">
      <c r="B85" t="s">
        <v>283</v>
      </c>
      <c r="C85" t="s">
        <v>41</v>
      </c>
      <c r="D85" t="s">
        <v>2881</v>
      </c>
      <c r="E85" t="s">
        <v>66</v>
      </c>
      <c r="F85" t="s">
        <v>2882</v>
      </c>
      <c r="G85">
        <f>LEFT(F84,6)</f>
      </c>
      <c r="H85" t="n">
        <v>43568.0</v>
      </c>
      <c r="I85" t="n">
        <v>43692.0</v>
      </c>
      <c r="J85">
        <f>DATEDIF(H84,I84,"d")</f>
      </c>
      <c r="K85" t="n">
        <v>2269.0</v>
      </c>
    </row>
    <row r="86">
      <c r="B86" t="s">
        <v>283</v>
      </c>
      <c r="C86" t="s">
        <v>41</v>
      </c>
      <c r="D86" t="s">
        <v>2881</v>
      </c>
      <c r="E86" t="s">
        <v>66</v>
      </c>
      <c r="F86" t="s">
        <v>2883</v>
      </c>
      <c r="G86">
        <f>LEFT(F85,6)</f>
      </c>
      <c r="H86" t="n">
        <v>43568.0</v>
      </c>
      <c r="I86" t="n">
        <v>43692.0</v>
      </c>
      <c r="J86">
        <f>DATEDIF(H85,I85,"d")</f>
      </c>
      <c r="K86" t="n">
        <v>961.0</v>
      </c>
    </row>
    <row r="87">
      <c r="B87" t="s">
        <v>283</v>
      </c>
      <c r="C87" t="s">
        <v>41</v>
      </c>
      <c r="D87" t="s">
        <v>2881</v>
      </c>
      <c r="E87" t="s">
        <v>66</v>
      </c>
      <c r="F87" t="s">
        <v>2884</v>
      </c>
      <c r="G87">
        <f>LEFT(F86,6)</f>
      </c>
      <c r="H87" t="n">
        <v>43568.0</v>
      </c>
      <c r="I87" t="n">
        <v>43692.0</v>
      </c>
      <c r="J87">
        <f>DATEDIF(H86,I86,"d")</f>
      </c>
      <c r="K87" t="n">
        <v>1506.0</v>
      </c>
    </row>
    <row r="88">
      <c r="B88" t="s">
        <v>129</v>
      </c>
      <c r="C88" t="s">
        <v>160</v>
      </c>
      <c r="D88" t="s">
        <v>2885</v>
      </c>
      <c r="E88" t="s">
        <v>66</v>
      </c>
      <c r="F88" t="s">
        <v>2886</v>
      </c>
      <c r="G88">
        <f>LEFT(F87,6)</f>
      </c>
      <c r="H88" t="n">
        <v>43570.0</v>
      </c>
      <c r="I88" t="n">
        <v>43692.0</v>
      </c>
      <c r="J88">
        <f>DATEDIF(H87,I87,"d")</f>
      </c>
      <c r="K88" t="n">
        <v>1698.0</v>
      </c>
    </row>
    <row r="89">
      <c r="B89" t="s">
        <v>129</v>
      </c>
      <c r="C89" t="s">
        <v>2887</v>
      </c>
      <c r="D89" t="s">
        <v>2888</v>
      </c>
      <c r="E89" t="s">
        <v>66</v>
      </c>
      <c r="F89" t="s">
        <v>2889</v>
      </c>
      <c r="G89">
        <f>LEFT(F88,6)</f>
      </c>
      <c r="H89" t="n">
        <v>43580.0</v>
      </c>
      <c r="I89" t="n">
        <v>43692.0</v>
      </c>
      <c r="J89">
        <f>DATEDIF(H88,I88,"d")</f>
      </c>
      <c r="K89" t="n">
        <v>682.0</v>
      </c>
    </row>
    <row r="90">
      <c r="B90" t="s">
        <v>283</v>
      </c>
      <c r="C90" t="s">
        <v>2890</v>
      </c>
      <c r="D90" t="s">
        <v>2891</v>
      </c>
      <c r="E90" t="s">
        <v>66</v>
      </c>
      <c r="F90" t="s">
        <v>2892</v>
      </c>
      <c r="G90">
        <f>LEFT(F89,6)</f>
      </c>
      <c r="H90" t="n">
        <v>43580.0</v>
      </c>
      <c r="I90" t="n">
        <v>43692.0</v>
      </c>
      <c r="J90">
        <f>DATEDIF(H89,I89,"d")</f>
      </c>
      <c r="K90" t="n">
        <v>570.0</v>
      </c>
    </row>
    <row r="91">
      <c r="B91" t="s">
        <v>283</v>
      </c>
      <c r="C91" t="s">
        <v>2890</v>
      </c>
      <c r="D91" t="s">
        <v>2891</v>
      </c>
      <c r="E91" t="s">
        <v>66</v>
      </c>
      <c r="F91" t="s">
        <v>2893</v>
      </c>
      <c r="G91">
        <f>LEFT(F90,6)</f>
      </c>
      <c r="H91" t="n">
        <v>43580.0</v>
      </c>
      <c r="I91" t="n">
        <v>43692.0</v>
      </c>
      <c r="J91">
        <f>DATEDIF(H90,I90,"d")</f>
      </c>
      <c r="K91" t="n">
        <v>544.0</v>
      </c>
    </row>
    <row r="92">
      <c r="B92" t="s">
        <v>129</v>
      </c>
      <c r="C92" t="s">
        <v>160</v>
      </c>
      <c r="D92" t="s">
        <v>2894</v>
      </c>
      <c r="E92" t="s">
        <v>66</v>
      </c>
      <c r="F92" t="s">
        <v>2895</v>
      </c>
      <c r="G92">
        <f>LEFT(F91,6)</f>
      </c>
      <c r="H92" t="n">
        <v>43582.0</v>
      </c>
      <c r="I92" t="n">
        <v>43692.0</v>
      </c>
      <c r="J92">
        <f>DATEDIF(H91,I91,"d")</f>
      </c>
      <c r="K92" t="n">
        <v>2225.0</v>
      </c>
    </row>
    <row r="93">
      <c r="B93" t="s">
        <v>129</v>
      </c>
      <c r="C93" t="s">
        <v>160</v>
      </c>
      <c r="D93" t="s">
        <v>2894</v>
      </c>
      <c r="E93" t="s">
        <v>66</v>
      </c>
      <c r="F93" t="s">
        <v>2896</v>
      </c>
      <c r="G93">
        <f>LEFT(F92,6)</f>
      </c>
      <c r="H93" t="n">
        <v>43582.0</v>
      </c>
      <c r="I93" t="n">
        <v>43692.0</v>
      </c>
      <c r="J93">
        <f>DATEDIF(H92,I92,"d")</f>
      </c>
      <c r="K93" t="n">
        <v>2254.0</v>
      </c>
    </row>
    <row r="94">
      <c r="B94" t="s">
        <v>129</v>
      </c>
      <c r="C94" t="s">
        <v>41</v>
      </c>
      <c r="D94" t="s">
        <v>2897</v>
      </c>
      <c r="E94" t="s">
        <v>66</v>
      </c>
      <c r="F94" t="s">
        <v>2898</v>
      </c>
      <c r="G94">
        <f>LEFT(F93,6)</f>
      </c>
      <c r="H94" t="n">
        <v>43590.0</v>
      </c>
      <c r="I94" t="n">
        <v>43692.0</v>
      </c>
      <c r="J94">
        <f>DATEDIF(H93,I93,"d")</f>
      </c>
      <c r="K94" t="n">
        <v>651.0</v>
      </c>
    </row>
    <row r="95">
      <c r="B95" t="s">
        <v>129</v>
      </c>
      <c r="C95" t="s">
        <v>2818</v>
      </c>
      <c r="D95" t="s">
        <v>2874</v>
      </c>
      <c r="E95" t="s">
        <v>66</v>
      </c>
      <c r="F95" t="s">
        <v>2899</v>
      </c>
      <c r="G95">
        <f>LEFT(F94,6)</f>
      </c>
      <c r="H95" t="n">
        <v>43591.0</v>
      </c>
      <c r="I95" t="n">
        <v>43692.0</v>
      </c>
      <c r="J95">
        <f>DATEDIF(H94,I94,"d")</f>
      </c>
      <c r="K95" t="n">
        <v>284.0</v>
      </c>
    </row>
    <row r="96">
      <c r="B96" t="s">
        <v>129</v>
      </c>
      <c r="C96" t="s">
        <v>2818</v>
      </c>
      <c r="D96" t="s">
        <v>2900</v>
      </c>
      <c r="E96" t="s">
        <v>66</v>
      </c>
      <c r="F96" t="s">
        <v>2901</v>
      </c>
      <c r="G96">
        <f>LEFT(F95,6)</f>
      </c>
      <c r="H96" t="n">
        <v>43591.0</v>
      </c>
      <c r="I96" t="n">
        <v>43692.0</v>
      </c>
      <c r="J96">
        <f>DATEDIF(H95,I95,"d")</f>
      </c>
      <c r="K96" t="n">
        <v>502.0</v>
      </c>
    </row>
    <row r="97">
      <c r="B97" t="s">
        <v>129</v>
      </c>
      <c r="C97" t="s">
        <v>2887</v>
      </c>
      <c r="D97" t="s">
        <v>2902</v>
      </c>
      <c r="E97" t="s">
        <v>66</v>
      </c>
      <c r="F97" t="s">
        <v>2903</v>
      </c>
      <c r="G97">
        <f>LEFT(F96,6)</f>
      </c>
      <c r="H97" t="n">
        <v>43591.0</v>
      </c>
      <c r="I97" t="n">
        <v>43692.0</v>
      </c>
      <c r="J97">
        <f>DATEDIF(H96,I96,"d")</f>
      </c>
      <c r="K97" t="n">
        <v>580.0</v>
      </c>
    </row>
    <row r="98">
      <c r="B98" t="s">
        <v>129</v>
      </c>
      <c r="C98" t="s">
        <v>436</v>
      </c>
      <c r="D98" t="s">
        <v>437</v>
      </c>
      <c r="E98" t="s">
        <v>66</v>
      </c>
      <c r="F98" t="s">
        <v>2904</v>
      </c>
      <c r="G98">
        <f>LEFT(F97,6)</f>
      </c>
      <c r="H98" t="n">
        <v>43592.0</v>
      </c>
      <c r="I98" t="n">
        <v>43692.0</v>
      </c>
      <c r="J98">
        <f>DATEDIF(H97,I97,"d")</f>
      </c>
      <c r="K98" t="n">
        <v>1527.0</v>
      </c>
    </row>
    <row r="99">
      <c r="B99" t="s">
        <v>129</v>
      </c>
      <c r="C99" t="s">
        <v>436</v>
      </c>
      <c r="D99" t="s">
        <v>437</v>
      </c>
      <c r="E99" t="s">
        <v>66</v>
      </c>
      <c r="F99" t="s">
        <v>2905</v>
      </c>
      <c r="G99">
        <f>LEFT(F98,6)</f>
      </c>
      <c r="H99" t="n">
        <v>43592.0</v>
      </c>
      <c r="I99" t="n">
        <v>43692.0</v>
      </c>
      <c r="J99">
        <f>DATEDIF(H98,I98,"d")</f>
      </c>
      <c r="K99" t="n">
        <v>1460.0</v>
      </c>
    </row>
    <row r="100">
      <c r="B100" t="s">
        <v>129</v>
      </c>
      <c r="C100" t="s">
        <v>436</v>
      </c>
      <c r="D100" t="s">
        <v>437</v>
      </c>
      <c r="E100" t="s">
        <v>66</v>
      </c>
      <c r="F100" t="s">
        <v>2906</v>
      </c>
      <c r="G100">
        <f>LEFT(F99,6)</f>
      </c>
      <c r="H100" t="n">
        <v>43592.0</v>
      </c>
      <c r="I100" t="n">
        <v>43692.0</v>
      </c>
      <c r="J100">
        <f>DATEDIF(H99,I99,"d")</f>
      </c>
      <c r="K100" t="n">
        <v>1456.0</v>
      </c>
    </row>
    <row r="101">
      <c r="B101" t="s">
        <v>129</v>
      </c>
      <c r="C101" t="s">
        <v>393</v>
      </c>
      <c r="D101" t="s">
        <v>2907</v>
      </c>
      <c r="E101" t="s">
        <v>66</v>
      </c>
      <c r="F101" t="s">
        <v>2908</v>
      </c>
      <c r="G101">
        <f>LEFT(F100,6)</f>
      </c>
      <c r="H101" t="n">
        <v>43592.0</v>
      </c>
      <c r="I101" t="n">
        <v>43692.0</v>
      </c>
      <c r="J101">
        <f>DATEDIF(H100,I100,"d")</f>
      </c>
      <c r="K101" t="n">
        <v>1976.0</v>
      </c>
    </row>
    <row r="102">
      <c r="B102" t="s">
        <v>129</v>
      </c>
      <c r="C102" t="s">
        <v>393</v>
      </c>
      <c r="D102" t="s">
        <v>2907</v>
      </c>
      <c r="E102" t="s">
        <v>66</v>
      </c>
      <c r="F102" t="s">
        <v>2909</v>
      </c>
      <c r="G102">
        <f>LEFT(F101,6)</f>
      </c>
      <c r="H102" t="n">
        <v>43592.0</v>
      </c>
      <c r="I102" t="n">
        <v>43692.0</v>
      </c>
      <c r="J102">
        <f>DATEDIF(H101,I101,"d")</f>
      </c>
      <c r="K102" t="n">
        <v>1966.0</v>
      </c>
    </row>
    <row r="103">
      <c r="B103" t="s">
        <v>283</v>
      </c>
      <c r="C103" t="s">
        <v>41</v>
      </c>
      <c r="D103" t="s">
        <v>2910</v>
      </c>
      <c r="E103" t="s">
        <v>66</v>
      </c>
      <c r="F103" t="s">
        <v>2911</v>
      </c>
      <c r="G103">
        <f>LEFT(F102,6)</f>
      </c>
      <c r="H103" t="n">
        <v>43595.0</v>
      </c>
      <c r="I103" t="n">
        <v>43692.0</v>
      </c>
      <c r="J103">
        <f>DATEDIF(H102,I102,"d")</f>
      </c>
      <c r="K103" t="n">
        <v>1003.0</v>
      </c>
    </row>
    <row r="104">
      <c r="B104" t="s">
        <v>129</v>
      </c>
      <c r="C104" t="s">
        <v>41</v>
      </c>
      <c r="D104" t="s">
        <v>2912</v>
      </c>
      <c r="E104" t="s">
        <v>66</v>
      </c>
      <c r="F104" t="s">
        <v>2913</v>
      </c>
      <c r="G104">
        <f>LEFT(F103,6)</f>
      </c>
      <c r="H104" t="n">
        <v>43600.0</v>
      </c>
      <c r="I104" t="n">
        <v>43692.0</v>
      </c>
      <c r="J104">
        <f>DATEDIF(H103,I103,"d")</f>
      </c>
      <c r="K104" t="n">
        <v>1602.0</v>
      </c>
    </row>
    <row r="105">
      <c r="B105" t="s">
        <v>129</v>
      </c>
      <c r="C105" t="s">
        <v>41</v>
      </c>
      <c r="D105" t="s">
        <v>2914</v>
      </c>
      <c r="E105" t="s">
        <v>66</v>
      </c>
      <c r="F105" t="s">
        <v>2915</v>
      </c>
      <c r="G105">
        <f>LEFT(F104,6)</f>
      </c>
      <c r="H105" t="n">
        <v>43600.0</v>
      </c>
      <c r="I105" t="n">
        <v>43692.0</v>
      </c>
      <c r="J105">
        <f>DATEDIF(H104,I104,"d")</f>
      </c>
      <c r="K105" t="n">
        <v>1076.0</v>
      </c>
    </row>
    <row r="106">
      <c r="B106" t="s">
        <v>129</v>
      </c>
      <c r="C106" t="s">
        <v>41</v>
      </c>
      <c r="D106" t="s">
        <v>2916</v>
      </c>
      <c r="E106" t="s">
        <v>66</v>
      </c>
      <c r="F106" t="s">
        <v>2917</v>
      </c>
      <c r="G106">
        <f>LEFT(F105,6)</f>
      </c>
      <c r="H106" t="n">
        <v>43600.0</v>
      </c>
      <c r="I106" t="n">
        <v>43692.0</v>
      </c>
      <c r="J106">
        <f>DATEDIF(H105,I105,"d")</f>
      </c>
      <c r="K106" t="n">
        <v>2494.0</v>
      </c>
    </row>
    <row r="107">
      <c r="B107" t="s">
        <v>129</v>
      </c>
      <c r="C107" t="s">
        <v>41</v>
      </c>
      <c r="D107" t="s">
        <v>2916</v>
      </c>
      <c r="E107" t="s">
        <v>66</v>
      </c>
      <c r="F107" t="s">
        <v>2918</v>
      </c>
      <c r="G107">
        <f>LEFT(F106,6)</f>
      </c>
      <c r="H107" t="n">
        <v>43600.0</v>
      </c>
      <c r="I107" t="n">
        <v>43692.0</v>
      </c>
      <c r="J107">
        <f>DATEDIF(H106,I106,"d")</f>
      </c>
      <c r="K107" t="n">
        <v>2494.0</v>
      </c>
    </row>
    <row r="108">
      <c r="B108" t="s">
        <v>129</v>
      </c>
      <c r="C108" t="s">
        <v>41</v>
      </c>
      <c r="D108" t="s">
        <v>2919</v>
      </c>
      <c r="E108" t="s">
        <v>66</v>
      </c>
      <c r="F108" t="s">
        <v>2920</v>
      </c>
      <c r="G108">
        <f>LEFT(F107,6)</f>
      </c>
      <c r="H108" t="n">
        <v>43600.0</v>
      </c>
      <c r="I108" t="n">
        <v>43692.0</v>
      </c>
      <c r="J108">
        <f>DATEDIF(H107,I107,"d")</f>
      </c>
      <c r="K108" t="n">
        <v>1077.0</v>
      </c>
    </row>
    <row r="109">
      <c r="B109" t="s">
        <v>129</v>
      </c>
      <c r="C109" t="s">
        <v>2921</v>
      </c>
      <c r="D109" t="s">
        <v>2922</v>
      </c>
      <c r="E109" t="s">
        <v>66</v>
      </c>
      <c r="F109" t="s">
        <v>2923</v>
      </c>
      <c r="G109">
        <f>LEFT(F108,6)</f>
      </c>
      <c r="H109" t="n">
        <v>43600.0</v>
      </c>
      <c r="I109" t="n">
        <v>43692.0</v>
      </c>
      <c r="J109">
        <f>DATEDIF(H108,I108,"d")</f>
      </c>
      <c r="K109" t="n">
        <v>1782.0</v>
      </c>
    </row>
    <row r="110">
      <c r="B110" t="s">
        <v>129</v>
      </c>
      <c r="C110" t="s">
        <v>41</v>
      </c>
      <c r="D110" t="s">
        <v>2924</v>
      </c>
      <c r="E110" t="s">
        <v>66</v>
      </c>
      <c r="F110" t="s">
        <v>2925</v>
      </c>
      <c r="G110">
        <f>LEFT(F109,6)</f>
      </c>
      <c r="H110" t="n">
        <v>43601.0</v>
      </c>
      <c r="I110" t="n">
        <v>43692.0</v>
      </c>
      <c r="J110">
        <f>DATEDIF(H109,I109,"d")</f>
      </c>
      <c r="K110" t="n">
        <v>2487.0</v>
      </c>
    </row>
    <row r="111">
      <c r="B111" t="s">
        <v>129</v>
      </c>
      <c r="C111" t="s">
        <v>41</v>
      </c>
      <c r="D111" t="s">
        <v>2924</v>
      </c>
      <c r="E111" t="s">
        <v>66</v>
      </c>
      <c r="F111" t="s">
        <v>2926</v>
      </c>
      <c r="G111">
        <f>LEFT(F110,6)</f>
      </c>
      <c r="H111" t="n">
        <v>43601.0</v>
      </c>
      <c r="I111" t="n">
        <v>43692.0</v>
      </c>
      <c r="J111">
        <f>DATEDIF(H110,I110,"d")</f>
      </c>
      <c r="K111" t="n">
        <v>2485.0</v>
      </c>
    </row>
    <row r="112">
      <c r="B112" t="s">
        <v>129</v>
      </c>
      <c r="C112" t="s">
        <v>41</v>
      </c>
      <c r="D112" t="s">
        <v>2927</v>
      </c>
      <c r="E112" t="s">
        <v>66</v>
      </c>
      <c r="F112" t="s">
        <v>2928</v>
      </c>
      <c r="G112">
        <f>LEFT(F111,6)</f>
      </c>
      <c r="H112" t="n">
        <v>43601.0</v>
      </c>
      <c r="I112" t="n">
        <v>43692.0</v>
      </c>
      <c r="J112">
        <f>DATEDIF(H111,I111,"d")</f>
      </c>
      <c r="K112" t="n">
        <v>1027.0</v>
      </c>
    </row>
    <row r="113">
      <c r="B113" t="s">
        <v>129</v>
      </c>
      <c r="C113" t="s">
        <v>41</v>
      </c>
      <c r="D113" t="s">
        <v>2929</v>
      </c>
      <c r="E113" t="s">
        <v>66</v>
      </c>
      <c r="F113" t="s">
        <v>2930</v>
      </c>
      <c r="G113">
        <f>LEFT(F112,6)</f>
      </c>
      <c r="H113" t="n">
        <v>43601.0</v>
      </c>
      <c r="I113" t="n">
        <v>43692.0</v>
      </c>
      <c r="J113">
        <f>DATEDIF(H112,I112,"d")</f>
      </c>
      <c r="K113" t="n">
        <v>2532.0</v>
      </c>
    </row>
    <row r="114">
      <c r="B114" t="s">
        <v>129</v>
      </c>
      <c r="C114" t="s">
        <v>41</v>
      </c>
      <c r="D114" t="s">
        <v>2931</v>
      </c>
      <c r="E114" t="s">
        <v>66</v>
      </c>
      <c r="F114" t="s">
        <v>2932</v>
      </c>
      <c r="G114">
        <f>LEFT(F113,6)</f>
      </c>
      <c r="H114" t="n">
        <v>43601.0</v>
      </c>
      <c r="I114" t="n">
        <v>43692.0</v>
      </c>
      <c r="J114">
        <f>DATEDIF(H113,I113,"d")</f>
      </c>
      <c r="K114" t="n">
        <v>1504.0</v>
      </c>
    </row>
    <row r="115">
      <c r="B115" t="s">
        <v>129</v>
      </c>
      <c r="C115" t="s">
        <v>41</v>
      </c>
      <c r="D115" t="s">
        <v>2912</v>
      </c>
      <c r="E115" t="s">
        <v>66</v>
      </c>
      <c r="F115" t="s">
        <v>2933</v>
      </c>
      <c r="G115">
        <f>LEFT(F114,6)</f>
      </c>
      <c r="H115" t="n">
        <v>43601.0</v>
      </c>
      <c r="I115" t="n">
        <v>43692.0</v>
      </c>
      <c r="J115">
        <f>DATEDIF(H114,I114,"d")</f>
      </c>
      <c r="K115" t="n">
        <v>1819.0</v>
      </c>
    </row>
    <row r="116">
      <c r="B116" t="s">
        <v>129</v>
      </c>
      <c r="C116" t="s">
        <v>175</v>
      </c>
      <c r="D116" t="s">
        <v>2934</v>
      </c>
      <c r="E116" t="s">
        <v>66</v>
      </c>
      <c r="F116" t="s">
        <v>2935</v>
      </c>
      <c r="G116">
        <f>LEFT(F115,6)</f>
      </c>
      <c r="H116" t="n">
        <v>43602.0</v>
      </c>
      <c r="I116" t="n">
        <v>43692.0</v>
      </c>
      <c r="J116">
        <f>DATEDIF(H115,I115,"d")</f>
      </c>
      <c r="K116" t="n">
        <v>1691.0</v>
      </c>
    </row>
    <row r="117">
      <c r="B117" t="s">
        <v>129</v>
      </c>
      <c r="C117" t="s">
        <v>41</v>
      </c>
      <c r="D117" t="s">
        <v>2936</v>
      </c>
      <c r="E117" t="s">
        <v>66</v>
      </c>
      <c r="F117" t="s">
        <v>2937</v>
      </c>
      <c r="G117">
        <f>LEFT(F116,6)</f>
      </c>
      <c r="H117" t="n">
        <v>43604.0</v>
      </c>
      <c r="I117" t="n">
        <v>43692.0</v>
      </c>
      <c r="J117">
        <f>DATEDIF(H116,I116,"d")</f>
      </c>
      <c r="K117" t="n">
        <v>1420.0</v>
      </c>
    </row>
    <row r="118">
      <c r="B118" t="s">
        <v>129</v>
      </c>
      <c r="C118" t="s">
        <v>41</v>
      </c>
      <c r="D118" t="s">
        <v>2936</v>
      </c>
      <c r="E118" t="s">
        <v>66</v>
      </c>
      <c r="F118" t="s">
        <v>2938</v>
      </c>
      <c r="G118">
        <f>LEFT(F117,6)</f>
      </c>
      <c r="H118" t="n">
        <v>43604.0</v>
      </c>
      <c r="I118" t="n">
        <v>43692.0</v>
      </c>
      <c r="J118">
        <f>DATEDIF(H117,I117,"d")</f>
      </c>
      <c r="K118" t="n">
        <v>1919.0</v>
      </c>
    </row>
    <row r="119">
      <c r="B119" t="s">
        <v>129</v>
      </c>
      <c r="C119" t="s">
        <v>2921</v>
      </c>
      <c r="D119" t="s">
        <v>2922</v>
      </c>
      <c r="E119" t="s">
        <v>66</v>
      </c>
      <c r="F119" t="s">
        <v>2939</v>
      </c>
      <c r="G119">
        <f>LEFT(F118,6)</f>
      </c>
      <c r="H119" t="n">
        <v>43610.0</v>
      </c>
      <c r="I119" t="n">
        <v>43692.0</v>
      </c>
      <c r="J119">
        <f>DATEDIF(H118,I118,"d")</f>
      </c>
      <c r="K119" t="n">
        <v>1783.0</v>
      </c>
    </row>
    <row r="120">
      <c r="B120" t="s">
        <v>129</v>
      </c>
      <c r="C120" t="s">
        <v>2921</v>
      </c>
      <c r="D120" t="s">
        <v>2922</v>
      </c>
      <c r="E120" t="s">
        <v>66</v>
      </c>
      <c r="F120" t="s">
        <v>2940</v>
      </c>
      <c r="G120">
        <f>LEFT(F119,6)</f>
      </c>
      <c r="H120" t="n">
        <v>43610.0</v>
      </c>
      <c r="I120" t="n">
        <v>43692.0</v>
      </c>
      <c r="J120">
        <f>DATEDIF(H119,I119,"d")</f>
      </c>
      <c r="K120" t="n">
        <v>1782.0</v>
      </c>
    </row>
    <row r="121">
      <c r="B121" t="s">
        <v>129</v>
      </c>
      <c r="C121" t="s">
        <v>2921</v>
      </c>
      <c r="D121" t="s">
        <v>2922</v>
      </c>
      <c r="E121" t="s">
        <v>66</v>
      </c>
      <c r="F121" t="s">
        <v>2941</v>
      </c>
      <c r="G121">
        <f>LEFT(F120,6)</f>
      </c>
      <c r="H121" t="n">
        <v>43610.0</v>
      </c>
      <c r="I121" t="n">
        <v>43692.0</v>
      </c>
      <c r="J121">
        <f>DATEDIF(H120,I120,"d")</f>
      </c>
      <c r="K121" t="n">
        <v>1771.0</v>
      </c>
    </row>
    <row r="122">
      <c r="B122" t="s">
        <v>129</v>
      </c>
      <c r="C122" t="s">
        <v>2921</v>
      </c>
      <c r="D122" t="s">
        <v>2922</v>
      </c>
      <c r="E122" t="s">
        <v>66</v>
      </c>
      <c r="F122" t="s">
        <v>2942</v>
      </c>
      <c r="G122">
        <f>LEFT(F121,6)</f>
      </c>
      <c r="H122" t="n">
        <v>43610.0</v>
      </c>
      <c r="I122" t="n">
        <v>43692.0</v>
      </c>
      <c r="J122">
        <f>DATEDIF(H121,I121,"d")</f>
      </c>
      <c r="K122" t="n">
        <v>1789.0</v>
      </c>
    </row>
    <row r="123">
      <c r="B123" t="s">
        <v>129</v>
      </c>
      <c r="C123" t="s">
        <v>393</v>
      </c>
      <c r="D123" t="s">
        <v>2943</v>
      </c>
      <c r="E123" t="s">
        <v>66</v>
      </c>
      <c r="F123" t="s">
        <v>2944</v>
      </c>
      <c r="G123">
        <f>LEFT(F122,6)</f>
      </c>
      <c r="H123" t="n">
        <v>43610.0</v>
      </c>
      <c r="I123" t="n">
        <v>43692.0</v>
      </c>
      <c r="J123">
        <f>DATEDIF(H122,I122,"d")</f>
      </c>
      <c r="K123" t="n">
        <v>1454.0</v>
      </c>
    </row>
    <row r="124">
      <c r="B124" t="s">
        <v>129</v>
      </c>
      <c r="C124" t="s">
        <v>393</v>
      </c>
      <c r="D124" t="s">
        <v>2943</v>
      </c>
      <c r="E124" t="s">
        <v>66</v>
      </c>
      <c r="F124" t="s">
        <v>2945</v>
      </c>
      <c r="G124">
        <f>LEFT(F123,6)</f>
      </c>
      <c r="H124" t="n">
        <v>43610.0</v>
      </c>
      <c r="I124" t="n">
        <v>43692.0</v>
      </c>
      <c r="J124">
        <f>DATEDIF(H123,I123,"d")</f>
      </c>
      <c r="K124" t="n">
        <v>1519.0</v>
      </c>
    </row>
    <row r="125">
      <c r="B125" t="s">
        <v>129</v>
      </c>
      <c r="C125" t="s">
        <v>201</v>
      </c>
      <c r="D125" t="s">
        <v>2946</v>
      </c>
      <c r="E125" t="s">
        <v>66</v>
      </c>
      <c r="F125" t="s">
        <v>2947</v>
      </c>
      <c r="G125">
        <f>LEFT(F124,6)</f>
      </c>
      <c r="H125" t="n">
        <v>43611.0</v>
      </c>
      <c r="I125" t="n">
        <v>43692.0</v>
      </c>
      <c r="J125">
        <f>DATEDIF(H124,I124,"d")</f>
      </c>
      <c r="K125" t="n">
        <v>2812.0</v>
      </c>
    </row>
    <row r="126">
      <c r="B126" t="s">
        <v>129</v>
      </c>
      <c r="C126" t="s">
        <v>87</v>
      </c>
      <c r="D126" t="s">
        <v>699</v>
      </c>
      <c r="E126" t="s">
        <v>66</v>
      </c>
      <c r="F126" t="s">
        <v>2948</v>
      </c>
      <c r="G126">
        <f>LEFT(F125,6)</f>
      </c>
      <c r="H126" t="n">
        <v>43611.0</v>
      </c>
      <c r="I126" t="n">
        <v>43692.0</v>
      </c>
      <c r="J126">
        <f>DATEDIF(H125,I125,"d")</f>
      </c>
      <c r="K126" t="n">
        <v>710.0</v>
      </c>
    </row>
    <row r="127">
      <c r="B127" t="s">
        <v>129</v>
      </c>
      <c r="C127" t="s">
        <v>87</v>
      </c>
      <c r="D127" t="s">
        <v>699</v>
      </c>
      <c r="E127" t="s">
        <v>66</v>
      </c>
      <c r="F127" t="s">
        <v>2949</v>
      </c>
      <c r="G127">
        <f>LEFT(F126,6)</f>
      </c>
      <c r="H127" t="n">
        <v>43611.0</v>
      </c>
      <c r="I127" t="n">
        <v>43692.0</v>
      </c>
      <c r="J127">
        <f>DATEDIF(H126,I126,"d")</f>
      </c>
      <c r="K127" t="n">
        <v>2157.0</v>
      </c>
    </row>
    <row r="128">
      <c r="B128" t="s">
        <v>129</v>
      </c>
      <c r="C128" t="s">
        <v>87</v>
      </c>
      <c r="D128" t="s">
        <v>699</v>
      </c>
      <c r="E128" t="s">
        <v>66</v>
      </c>
      <c r="F128" t="s">
        <v>2950</v>
      </c>
      <c r="G128">
        <f>LEFT(F127,6)</f>
      </c>
      <c r="H128" t="n">
        <v>43611.0</v>
      </c>
      <c r="I128" t="n">
        <v>43692.0</v>
      </c>
      <c r="J128">
        <f>DATEDIF(H127,I127,"d")</f>
      </c>
      <c r="K128" t="n">
        <v>2156.0</v>
      </c>
    </row>
    <row r="129">
      <c r="B129" t="s">
        <v>129</v>
      </c>
      <c r="C129" t="s">
        <v>41</v>
      </c>
      <c r="D129" t="s">
        <v>1083</v>
      </c>
      <c r="E129" t="s">
        <v>66</v>
      </c>
      <c r="F129" t="s">
        <v>2951</v>
      </c>
      <c r="G129">
        <f>LEFT(F128,6)</f>
      </c>
      <c r="H129" t="n">
        <v>43615.0</v>
      </c>
      <c r="I129" t="n">
        <v>43692.0</v>
      </c>
      <c r="J129">
        <f>DATEDIF(H128,I128,"d")</f>
      </c>
      <c r="K129" t="n">
        <v>1960.0</v>
      </c>
    </row>
    <row r="130">
      <c r="B130" t="s">
        <v>129</v>
      </c>
      <c r="C130" t="s">
        <v>41</v>
      </c>
      <c r="D130" t="s">
        <v>2952</v>
      </c>
      <c r="E130" t="s">
        <v>66</v>
      </c>
      <c r="F130" t="s">
        <v>2953</v>
      </c>
      <c r="G130">
        <f>LEFT(F129,6)</f>
      </c>
      <c r="H130" t="n">
        <v>43615.0</v>
      </c>
      <c r="I130" t="n">
        <v>43692.0</v>
      </c>
      <c r="J130">
        <f>DATEDIF(H129,I129,"d")</f>
      </c>
      <c r="K130" t="n">
        <v>1558.0</v>
      </c>
    </row>
    <row r="131">
      <c r="B131" t="s">
        <v>129</v>
      </c>
      <c r="C131" t="s">
        <v>41</v>
      </c>
      <c r="D131" t="s">
        <v>2952</v>
      </c>
      <c r="E131" t="s">
        <v>66</v>
      </c>
      <c r="F131" t="s">
        <v>2954</v>
      </c>
      <c r="G131">
        <f>LEFT(F130,6)</f>
      </c>
      <c r="H131" t="n">
        <v>43615.0</v>
      </c>
      <c r="I131" t="n">
        <v>43692.0</v>
      </c>
      <c r="J131">
        <f>DATEDIF(H130,I130,"d")</f>
      </c>
      <c r="K131" t="n">
        <v>1309.0</v>
      </c>
    </row>
    <row r="132">
      <c r="B132" t="s">
        <v>129</v>
      </c>
      <c r="C132" t="s">
        <v>41</v>
      </c>
      <c r="D132" t="s">
        <v>2952</v>
      </c>
      <c r="E132" t="s">
        <v>66</v>
      </c>
      <c r="F132" t="s">
        <v>2955</v>
      </c>
      <c r="G132">
        <f>LEFT(F131,6)</f>
      </c>
      <c r="H132" t="n">
        <v>43615.0</v>
      </c>
      <c r="I132" t="n">
        <v>43692.0</v>
      </c>
      <c r="J132">
        <f>DATEDIF(H131,I131,"d")</f>
      </c>
      <c r="K132" t="n">
        <v>1583.0</v>
      </c>
    </row>
    <row r="133">
      <c r="B133" t="s">
        <v>129</v>
      </c>
      <c r="C133" t="s">
        <v>41</v>
      </c>
      <c r="D133" t="s">
        <v>2952</v>
      </c>
      <c r="E133" t="s">
        <v>66</v>
      </c>
      <c r="F133" t="s">
        <v>2956</v>
      </c>
      <c r="G133">
        <f>LEFT(F132,6)</f>
      </c>
      <c r="H133" t="n">
        <v>43615.0</v>
      </c>
      <c r="I133" t="n">
        <v>43692.0</v>
      </c>
      <c r="J133">
        <f>DATEDIF(H132,I132,"d")</f>
      </c>
      <c r="K133" t="n">
        <v>1560.0</v>
      </c>
    </row>
    <row r="134">
      <c r="B134" t="s">
        <v>283</v>
      </c>
      <c r="C134" t="s">
        <v>206</v>
      </c>
      <c r="D134" t="s">
        <v>2957</v>
      </c>
      <c r="E134" t="s">
        <v>66</v>
      </c>
      <c r="F134" t="s">
        <v>2958</v>
      </c>
      <c r="G134">
        <f>LEFT(F133,6)</f>
      </c>
      <c r="H134" t="n">
        <v>43616.0</v>
      </c>
      <c r="I134" t="n">
        <v>43692.0</v>
      </c>
      <c r="J134">
        <f>DATEDIF(H133,I133,"d")</f>
      </c>
      <c r="K134" t="n">
        <v>53.0</v>
      </c>
    </row>
    <row r="135">
      <c r="B135" t="s">
        <v>283</v>
      </c>
      <c r="C135" t="s">
        <v>41</v>
      </c>
      <c r="D135" t="s">
        <v>2959</v>
      </c>
      <c r="E135" t="s">
        <v>66</v>
      </c>
      <c r="F135" t="s">
        <v>2960</v>
      </c>
      <c r="G135">
        <f>LEFT(F134,6)</f>
      </c>
      <c r="H135" t="n">
        <v>43616.0</v>
      </c>
      <c r="I135" t="n">
        <v>43692.0</v>
      </c>
      <c r="J135">
        <f>DATEDIF(H134,I134,"d")</f>
      </c>
      <c r="K135" t="n">
        <v>232.0</v>
      </c>
    </row>
    <row r="136">
      <c r="B136" t="s">
        <v>129</v>
      </c>
      <c r="C136" t="s">
        <v>286</v>
      </c>
      <c r="D136" t="s">
        <v>2961</v>
      </c>
      <c r="E136" t="s">
        <v>66</v>
      </c>
      <c r="F136" t="s">
        <v>2962</v>
      </c>
      <c r="G136">
        <f>LEFT(F135,6)</f>
      </c>
      <c r="H136" t="n">
        <v>43618.0</v>
      </c>
      <c r="I136" t="n">
        <v>43692.0</v>
      </c>
      <c r="J136">
        <f>DATEDIF(H135,I135,"d")</f>
      </c>
      <c r="K136" t="n">
        <v>1503.0</v>
      </c>
    </row>
    <row r="137">
      <c r="B137" t="s">
        <v>129</v>
      </c>
      <c r="C137" t="s">
        <v>286</v>
      </c>
      <c r="D137" t="s">
        <v>2961</v>
      </c>
      <c r="E137" t="s">
        <v>66</v>
      </c>
      <c r="F137" t="s">
        <v>2963</v>
      </c>
      <c r="G137">
        <f>LEFT(F136,6)</f>
      </c>
      <c r="H137" t="n">
        <v>43618.0</v>
      </c>
      <c r="I137" t="n">
        <v>43692.0</v>
      </c>
      <c r="J137">
        <f>DATEDIF(H136,I136,"d")</f>
      </c>
      <c r="K137" t="n">
        <v>1455.0</v>
      </c>
    </row>
    <row r="138">
      <c r="B138" t="s">
        <v>129</v>
      </c>
      <c r="C138" t="s">
        <v>286</v>
      </c>
      <c r="D138" t="s">
        <v>2961</v>
      </c>
      <c r="E138" t="s">
        <v>66</v>
      </c>
      <c r="F138" t="s">
        <v>2964</v>
      </c>
      <c r="G138">
        <f>LEFT(F137,6)</f>
      </c>
      <c r="H138" t="n">
        <v>43618.0</v>
      </c>
      <c r="I138" t="n">
        <v>43692.0</v>
      </c>
      <c r="J138">
        <f>DATEDIF(H137,I137,"d")</f>
      </c>
      <c r="K138" t="n">
        <v>1465.0</v>
      </c>
    </row>
    <row r="139">
      <c r="B139" t="s">
        <v>129</v>
      </c>
      <c r="C139" t="s">
        <v>286</v>
      </c>
      <c r="D139" t="s">
        <v>2961</v>
      </c>
      <c r="E139" t="s">
        <v>66</v>
      </c>
      <c r="F139" t="s">
        <v>2965</v>
      </c>
      <c r="G139">
        <f>LEFT(F138,6)</f>
      </c>
      <c r="H139" t="n">
        <v>43618.0</v>
      </c>
      <c r="I139" t="n">
        <v>43692.0</v>
      </c>
      <c r="J139">
        <f>DATEDIF(H138,I138,"d")</f>
      </c>
      <c r="K139" t="n">
        <v>1466.0</v>
      </c>
    </row>
    <row r="140">
      <c r="B140" t="s">
        <v>129</v>
      </c>
      <c r="C140" t="s">
        <v>33</v>
      </c>
      <c r="D140" t="s">
        <v>2966</v>
      </c>
      <c r="E140" t="s">
        <v>66</v>
      </c>
      <c r="F140" t="s">
        <v>2967</v>
      </c>
      <c r="G140">
        <f>LEFT(F139,6)</f>
      </c>
      <c r="H140" t="n">
        <v>43620.0</v>
      </c>
      <c r="I140" t="n">
        <v>43692.0</v>
      </c>
      <c r="J140">
        <f>DATEDIF(H139,I139,"d")</f>
      </c>
      <c r="K140" t="n">
        <v>1499.0</v>
      </c>
    </row>
    <row r="141">
      <c r="B141" t="s">
        <v>129</v>
      </c>
      <c r="C141" t="s">
        <v>33</v>
      </c>
      <c r="D141" t="s">
        <v>2968</v>
      </c>
      <c r="E141" t="s">
        <v>66</v>
      </c>
      <c r="F141" t="s">
        <v>2969</v>
      </c>
      <c r="G141">
        <f>LEFT(F140,6)</f>
      </c>
      <c r="H141" t="n">
        <v>43620.0</v>
      </c>
      <c r="I141" t="n">
        <v>43692.0</v>
      </c>
      <c r="J141">
        <f>DATEDIF(H140,I140,"d")</f>
      </c>
      <c r="K141" t="n">
        <v>1500.0</v>
      </c>
    </row>
    <row r="142">
      <c r="B142" t="s">
        <v>129</v>
      </c>
      <c r="C142" t="s">
        <v>33</v>
      </c>
      <c r="D142" t="s">
        <v>2970</v>
      </c>
      <c r="E142" t="s">
        <v>66</v>
      </c>
      <c r="F142" t="s">
        <v>2971</v>
      </c>
      <c r="G142">
        <f>LEFT(F141,6)</f>
      </c>
      <c r="H142" t="n">
        <v>43620.0</v>
      </c>
      <c r="I142" t="n">
        <v>43692.0</v>
      </c>
      <c r="J142">
        <f>DATEDIF(H141,I141,"d")</f>
      </c>
      <c r="K142" t="n">
        <v>1089.0</v>
      </c>
    </row>
    <row r="143">
      <c r="B143" t="s">
        <v>129</v>
      </c>
      <c r="C143" t="s">
        <v>33</v>
      </c>
      <c r="D143" t="s">
        <v>2972</v>
      </c>
      <c r="E143" t="s">
        <v>66</v>
      </c>
      <c r="F143" t="s">
        <v>2973</v>
      </c>
      <c r="G143">
        <f>LEFT(F142,6)</f>
      </c>
      <c r="H143" t="n">
        <v>43620.0</v>
      </c>
      <c r="I143" t="n">
        <v>43692.0</v>
      </c>
      <c r="J143">
        <f>DATEDIF(H142,I142,"d")</f>
      </c>
      <c r="K143" t="n">
        <v>1687.0</v>
      </c>
    </row>
    <row r="144">
      <c r="B144" t="s">
        <v>129</v>
      </c>
      <c r="C144" t="s">
        <v>33</v>
      </c>
      <c r="D144" t="s">
        <v>2972</v>
      </c>
      <c r="E144" t="s">
        <v>66</v>
      </c>
      <c r="F144" t="s">
        <v>2974</v>
      </c>
      <c r="G144">
        <f>LEFT(F143,6)</f>
      </c>
      <c r="H144" t="n">
        <v>43620.0</v>
      </c>
      <c r="I144" t="n">
        <v>43692.0</v>
      </c>
      <c r="J144">
        <f>DATEDIF(H143,I143,"d")</f>
      </c>
      <c r="K144" t="n">
        <v>2040.0</v>
      </c>
    </row>
    <row r="145">
      <c r="B145" t="s">
        <v>129</v>
      </c>
      <c r="C145" t="s">
        <v>33</v>
      </c>
      <c r="D145" t="s">
        <v>2975</v>
      </c>
      <c r="E145" t="s">
        <v>66</v>
      </c>
      <c r="F145" t="s">
        <v>2976</v>
      </c>
      <c r="G145">
        <f>LEFT(F144,6)</f>
      </c>
      <c r="H145" t="n">
        <v>43620.0</v>
      </c>
      <c r="I145" t="n">
        <v>43692.0</v>
      </c>
      <c r="J145">
        <f>DATEDIF(H144,I144,"d")</f>
      </c>
      <c r="K145" t="n">
        <v>2045.0</v>
      </c>
    </row>
    <row r="146">
      <c r="B146" t="s">
        <v>129</v>
      </c>
      <c r="C146" t="s">
        <v>33</v>
      </c>
      <c r="D146" t="s">
        <v>2975</v>
      </c>
      <c r="E146" t="s">
        <v>66</v>
      </c>
      <c r="F146" t="s">
        <v>2977</v>
      </c>
      <c r="G146">
        <f>LEFT(F145,6)</f>
      </c>
      <c r="H146" t="n">
        <v>43620.0</v>
      </c>
      <c r="I146" t="n">
        <v>43692.0</v>
      </c>
      <c r="J146">
        <f>DATEDIF(H145,I145,"d")</f>
      </c>
      <c r="K146" t="n">
        <v>2037.0</v>
      </c>
    </row>
    <row r="147">
      <c r="B147" t="s">
        <v>129</v>
      </c>
      <c r="C147" t="s">
        <v>33</v>
      </c>
      <c r="D147" t="s">
        <v>2978</v>
      </c>
      <c r="E147" t="s">
        <v>66</v>
      </c>
      <c r="F147" t="s">
        <v>2979</v>
      </c>
      <c r="G147">
        <f>LEFT(F146,6)</f>
      </c>
      <c r="H147" t="n">
        <v>43620.0</v>
      </c>
      <c r="I147" t="n">
        <v>43692.0</v>
      </c>
      <c r="J147">
        <f>DATEDIF(H146,I146,"d")</f>
      </c>
      <c r="K147" t="n">
        <v>1671.0</v>
      </c>
    </row>
    <row r="148">
      <c r="B148" t="s">
        <v>129</v>
      </c>
      <c r="C148" t="s">
        <v>33</v>
      </c>
      <c r="D148" t="s">
        <v>2978</v>
      </c>
      <c r="E148" t="s">
        <v>66</v>
      </c>
      <c r="F148" t="s">
        <v>2980</v>
      </c>
      <c r="G148">
        <f>LEFT(F147,6)</f>
      </c>
      <c r="H148" t="n">
        <v>43620.0</v>
      </c>
      <c r="I148" t="n">
        <v>43692.0</v>
      </c>
      <c r="J148">
        <f>DATEDIF(H147,I147,"d")</f>
      </c>
      <c r="K148" t="n">
        <v>1575.0</v>
      </c>
    </row>
    <row r="149">
      <c r="B149" t="s">
        <v>129</v>
      </c>
      <c r="C149" t="s">
        <v>33</v>
      </c>
      <c r="D149" t="s">
        <v>2981</v>
      </c>
      <c r="E149" t="s">
        <v>66</v>
      </c>
      <c r="F149" t="s">
        <v>2982</v>
      </c>
      <c r="G149">
        <f>LEFT(F148,6)</f>
      </c>
      <c r="H149" t="n">
        <v>43620.0</v>
      </c>
      <c r="I149" t="n">
        <v>43692.0</v>
      </c>
      <c r="J149">
        <f>DATEDIF(H148,I148,"d")</f>
      </c>
      <c r="K149" t="n">
        <v>1667.0</v>
      </c>
    </row>
    <row r="150">
      <c r="B150" t="s">
        <v>129</v>
      </c>
      <c r="C150" t="s">
        <v>33</v>
      </c>
      <c r="D150" t="s">
        <v>2981</v>
      </c>
      <c r="E150" t="s">
        <v>66</v>
      </c>
      <c r="F150" t="s">
        <v>2983</v>
      </c>
      <c r="G150">
        <f>LEFT(F149,6)</f>
      </c>
      <c r="H150" t="n">
        <v>43620.0</v>
      </c>
      <c r="I150" t="n">
        <v>43692.0</v>
      </c>
      <c r="J150">
        <f>DATEDIF(H149,I149,"d")</f>
      </c>
      <c r="K150" t="n">
        <v>1668.0</v>
      </c>
    </row>
    <row r="151">
      <c r="B151" t="s">
        <v>283</v>
      </c>
      <c r="C151" t="s">
        <v>286</v>
      </c>
      <c r="D151" t="s">
        <v>1163</v>
      </c>
      <c r="E151" t="s">
        <v>66</v>
      </c>
      <c r="F151" t="s">
        <v>2984</v>
      </c>
      <c r="G151">
        <f>LEFT(F150,6)</f>
      </c>
      <c r="H151" t="n">
        <v>43624.0</v>
      </c>
      <c r="I151" t="n">
        <v>43692.0</v>
      </c>
      <c r="J151">
        <f>DATEDIF(H150,I150,"d")</f>
      </c>
      <c r="K151" t="n">
        <v>319.0</v>
      </c>
    </row>
    <row r="152">
      <c r="B152" t="s">
        <v>129</v>
      </c>
      <c r="C152" t="s">
        <v>2985</v>
      </c>
      <c r="D152" t="s">
        <v>2986</v>
      </c>
      <c r="E152" t="s">
        <v>66</v>
      </c>
      <c r="F152" t="s">
        <v>2987</v>
      </c>
      <c r="G152">
        <f>LEFT(F151,6)</f>
      </c>
      <c r="H152" t="n">
        <v>43626.0</v>
      </c>
      <c r="I152" t="n">
        <v>43692.0</v>
      </c>
      <c r="J152">
        <f>DATEDIF(H151,I151,"d")</f>
      </c>
      <c r="K152" t="n">
        <v>1800.0</v>
      </c>
    </row>
    <row r="153">
      <c r="B153" t="s">
        <v>129</v>
      </c>
      <c r="C153" t="s">
        <v>2985</v>
      </c>
      <c r="D153" t="s">
        <v>2986</v>
      </c>
      <c r="E153" t="s">
        <v>66</v>
      </c>
      <c r="F153" t="s">
        <v>2988</v>
      </c>
      <c r="G153">
        <f>LEFT(F152,6)</f>
      </c>
      <c r="H153" t="n">
        <v>43626.0</v>
      </c>
      <c r="I153" t="n">
        <v>43692.0</v>
      </c>
      <c r="J153">
        <f>DATEDIF(H152,I152,"d")</f>
      </c>
      <c r="K153" t="n">
        <v>1600.0</v>
      </c>
    </row>
    <row r="154">
      <c r="B154" t="s">
        <v>283</v>
      </c>
      <c r="C154" t="s">
        <v>64</v>
      </c>
      <c r="D154" t="s">
        <v>2989</v>
      </c>
      <c r="E154" t="s">
        <v>66</v>
      </c>
      <c r="F154" t="s">
        <v>2990</v>
      </c>
      <c r="G154">
        <f>LEFT(F153,6)</f>
      </c>
      <c r="H154" t="n">
        <v>43633.0</v>
      </c>
      <c r="I154" t="n">
        <v>43692.0</v>
      </c>
      <c r="J154">
        <f>DATEDIF(H153,I153,"d")</f>
      </c>
      <c r="K154" t="n">
        <v>2174.0</v>
      </c>
    </row>
    <row r="155">
      <c r="B155" t="s">
        <v>283</v>
      </c>
      <c r="C155" t="s">
        <v>64</v>
      </c>
      <c r="D155" t="s">
        <v>2991</v>
      </c>
      <c r="E155" t="s">
        <v>66</v>
      </c>
      <c r="F155" t="s">
        <v>2992</v>
      </c>
      <c r="G155">
        <f>LEFT(F154,6)</f>
      </c>
      <c r="H155" t="n">
        <v>43633.0</v>
      </c>
      <c r="I155" t="n">
        <v>43692.0</v>
      </c>
      <c r="J155">
        <f>DATEDIF(H154,I154,"d")</f>
      </c>
      <c r="K155" t="n">
        <v>1833.0</v>
      </c>
    </row>
    <row r="156">
      <c r="B156" t="s">
        <v>283</v>
      </c>
      <c r="C156" t="s">
        <v>64</v>
      </c>
      <c r="D156" t="s">
        <v>2991</v>
      </c>
      <c r="E156" t="s">
        <v>66</v>
      </c>
      <c r="F156" t="s">
        <v>2993</v>
      </c>
      <c r="G156">
        <f>LEFT(F155,6)</f>
      </c>
      <c r="H156" t="n">
        <v>43633.0</v>
      </c>
      <c r="I156" t="n">
        <v>43692.0</v>
      </c>
      <c r="J156">
        <f>DATEDIF(H155,I155,"d")</f>
      </c>
      <c r="K156" t="n">
        <v>1815.0</v>
      </c>
    </row>
    <row r="157">
      <c r="B157" t="s">
        <v>283</v>
      </c>
      <c r="C157" t="s">
        <v>64</v>
      </c>
      <c r="D157" t="s">
        <v>2991</v>
      </c>
      <c r="E157" t="s">
        <v>66</v>
      </c>
      <c r="F157" t="s">
        <v>2994</v>
      </c>
      <c r="G157">
        <f>LEFT(F156,6)</f>
      </c>
      <c r="H157" t="n">
        <v>43633.0</v>
      </c>
      <c r="I157" t="n">
        <v>43692.0</v>
      </c>
      <c r="J157">
        <f>DATEDIF(H156,I156,"d")</f>
      </c>
      <c r="K157" t="n">
        <v>1873.0</v>
      </c>
    </row>
    <row r="158">
      <c r="B158" t="s">
        <v>283</v>
      </c>
      <c r="C158" t="s">
        <v>64</v>
      </c>
      <c r="D158" t="s">
        <v>2991</v>
      </c>
      <c r="E158" t="s">
        <v>66</v>
      </c>
      <c r="F158" t="s">
        <v>2995</v>
      </c>
      <c r="G158">
        <f>LEFT(F157,6)</f>
      </c>
      <c r="H158" t="n">
        <v>43633.0</v>
      </c>
      <c r="I158" t="n">
        <v>43692.0</v>
      </c>
      <c r="J158">
        <f>DATEDIF(H157,I157,"d")</f>
      </c>
      <c r="K158" t="n">
        <v>1761.0</v>
      </c>
    </row>
    <row r="159">
      <c r="B159" t="s">
        <v>283</v>
      </c>
      <c r="C159" t="s">
        <v>64</v>
      </c>
      <c r="D159" t="s">
        <v>2991</v>
      </c>
      <c r="E159" t="s">
        <v>66</v>
      </c>
      <c r="F159" t="s">
        <v>2996</v>
      </c>
      <c r="G159">
        <f>LEFT(F158,6)</f>
      </c>
      <c r="H159" t="n">
        <v>43633.0</v>
      </c>
      <c r="I159" t="n">
        <v>43692.0</v>
      </c>
      <c r="J159">
        <f>DATEDIF(H158,I158,"d")</f>
      </c>
      <c r="K159" t="n">
        <v>1743.0</v>
      </c>
    </row>
    <row r="160">
      <c r="B160" t="s">
        <v>283</v>
      </c>
      <c r="C160" t="s">
        <v>64</v>
      </c>
      <c r="D160" t="s">
        <v>2991</v>
      </c>
      <c r="E160" t="s">
        <v>66</v>
      </c>
      <c r="F160" t="s">
        <v>2997</v>
      </c>
      <c r="G160">
        <f>LEFT(F159,6)</f>
      </c>
      <c r="H160" t="n">
        <v>43633.0</v>
      </c>
      <c r="I160" t="n">
        <v>43692.0</v>
      </c>
      <c r="J160">
        <f>DATEDIF(H159,I159,"d")</f>
      </c>
      <c r="K160" t="n">
        <v>1779.0</v>
      </c>
    </row>
    <row r="161">
      <c r="B161" t="s">
        <v>129</v>
      </c>
      <c r="C161" t="s">
        <v>87</v>
      </c>
      <c r="D161" t="s">
        <v>2998</v>
      </c>
      <c r="E161" t="s">
        <v>66</v>
      </c>
      <c r="F161" t="s">
        <v>2999</v>
      </c>
      <c r="G161">
        <f>LEFT(F160,6)</f>
      </c>
      <c r="H161" t="n">
        <v>43635.0</v>
      </c>
      <c r="I161" t="n">
        <v>43692.0</v>
      </c>
      <c r="J161">
        <f>DATEDIF(H160,I160,"d")</f>
      </c>
      <c r="K161" t="n">
        <v>1838.0</v>
      </c>
    </row>
    <row r="162">
      <c r="B162" t="s">
        <v>129</v>
      </c>
      <c r="C162" t="s">
        <v>87</v>
      </c>
      <c r="D162" t="s">
        <v>2998</v>
      </c>
      <c r="E162" t="s">
        <v>66</v>
      </c>
      <c r="F162" t="s">
        <v>3000</v>
      </c>
      <c r="G162">
        <f>LEFT(F161,6)</f>
      </c>
      <c r="H162" t="n">
        <v>43635.0</v>
      </c>
      <c r="I162" t="n">
        <v>43692.0</v>
      </c>
      <c r="J162">
        <f>DATEDIF(H161,I161,"d")</f>
      </c>
      <c r="K162" t="n">
        <v>939.0</v>
      </c>
    </row>
    <row r="163">
      <c r="B163" t="s">
        <v>129</v>
      </c>
      <c r="C163" t="s">
        <v>87</v>
      </c>
      <c r="D163" t="s">
        <v>3001</v>
      </c>
      <c r="E163" t="s">
        <v>66</v>
      </c>
      <c r="F163" t="s">
        <v>3002</v>
      </c>
      <c r="G163">
        <f>LEFT(F162,6)</f>
      </c>
      <c r="H163" t="n">
        <v>43636.0</v>
      </c>
      <c r="I163" t="n">
        <v>43692.0</v>
      </c>
      <c r="J163">
        <f>DATEDIF(H162,I162,"d")</f>
      </c>
      <c r="K163" t="n">
        <v>2345.0</v>
      </c>
    </row>
    <row r="164">
      <c r="B164" t="s">
        <v>129</v>
      </c>
      <c r="C164" t="s">
        <v>201</v>
      </c>
      <c r="D164" t="s">
        <v>3003</v>
      </c>
      <c r="E164" t="s">
        <v>66</v>
      </c>
      <c r="F164" t="s">
        <v>3004</v>
      </c>
      <c r="G164">
        <f>LEFT(F163,6)</f>
      </c>
      <c r="H164" t="n">
        <v>43638.0</v>
      </c>
      <c r="I164" t="n">
        <v>43692.0</v>
      </c>
      <c r="J164">
        <f>DATEDIF(H163,I163,"d")</f>
      </c>
      <c r="K164" t="n">
        <v>2919.0</v>
      </c>
    </row>
    <row r="165">
      <c r="B165" t="s">
        <v>129</v>
      </c>
      <c r="C165" t="s">
        <v>201</v>
      </c>
      <c r="D165" t="s">
        <v>3005</v>
      </c>
      <c r="E165" t="s">
        <v>66</v>
      </c>
      <c r="F165" t="s">
        <v>3006</v>
      </c>
      <c r="G165">
        <f>LEFT(F164,6)</f>
      </c>
      <c r="H165" t="n">
        <v>43638.0</v>
      </c>
      <c r="I165" t="n">
        <v>43692.0</v>
      </c>
      <c r="J165">
        <f>DATEDIF(H164,I164,"d")</f>
      </c>
      <c r="K165" t="n">
        <v>3205.0</v>
      </c>
    </row>
    <row r="166">
      <c r="B166" t="s">
        <v>129</v>
      </c>
      <c r="C166" t="s">
        <v>87</v>
      </c>
      <c r="D166" t="s">
        <v>3007</v>
      </c>
      <c r="E166" t="s">
        <v>66</v>
      </c>
      <c r="F166" t="s">
        <v>3008</v>
      </c>
      <c r="G166">
        <f>LEFT(F165,6)</f>
      </c>
      <c r="H166" t="n">
        <v>43638.0</v>
      </c>
      <c r="I166" t="n">
        <v>43692.0</v>
      </c>
      <c r="J166">
        <f>DATEDIF(H165,I165,"d")</f>
      </c>
      <c r="K166" t="n">
        <v>630.0</v>
      </c>
    </row>
    <row r="167">
      <c r="B167" t="s">
        <v>129</v>
      </c>
      <c r="C167" t="s">
        <v>87</v>
      </c>
      <c r="D167" t="s">
        <v>3007</v>
      </c>
      <c r="E167" t="s">
        <v>66</v>
      </c>
      <c r="F167" t="s">
        <v>3009</v>
      </c>
      <c r="G167">
        <f>LEFT(F166,6)</f>
      </c>
      <c r="H167" t="n">
        <v>43638.0</v>
      </c>
      <c r="I167" t="n">
        <v>43692.0</v>
      </c>
      <c r="J167">
        <f>DATEDIF(H166,I166,"d")</f>
      </c>
      <c r="K167" t="n">
        <v>2076.0</v>
      </c>
    </row>
    <row r="168">
      <c r="B168" t="s">
        <v>129</v>
      </c>
      <c r="C168" t="s">
        <v>87</v>
      </c>
      <c r="D168" t="s">
        <v>3007</v>
      </c>
      <c r="E168" t="s">
        <v>66</v>
      </c>
      <c r="F168" t="s">
        <v>3010</v>
      </c>
      <c r="G168">
        <f>LEFT(F167,6)</f>
      </c>
      <c r="H168" t="n">
        <v>43638.0</v>
      </c>
      <c r="I168" t="n">
        <v>43692.0</v>
      </c>
      <c r="J168">
        <f>DATEDIF(H167,I167,"d")</f>
      </c>
      <c r="K168" t="n">
        <v>2044.0</v>
      </c>
    </row>
    <row r="169">
      <c r="B169" t="s">
        <v>129</v>
      </c>
      <c r="C169" t="s">
        <v>393</v>
      </c>
      <c r="D169" t="s">
        <v>2943</v>
      </c>
      <c r="E169" t="s">
        <v>66</v>
      </c>
      <c r="F169" t="s">
        <v>3011</v>
      </c>
      <c r="G169">
        <f>LEFT(F168,6)</f>
      </c>
      <c r="H169" t="n">
        <v>43640.0</v>
      </c>
      <c r="I169" t="n">
        <v>43692.0</v>
      </c>
      <c r="J169">
        <f>DATEDIF(H168,I168,"d")</f>
      </c>
      <c r="K169" t="n">
        <v>1114.0</v>
      </c>
    </row>
    <row r="170">
      <c r="B170" t="s">
        <v>129</v>
      </c>
      <c r="C170" t="s">
        <v>393</v>
      </c>
      <c r="D170" t="s">
        <v>2943</v>
      </c>
      <c r="E170" t="s">
        <v>66</v>
      </c>
      <c r="F170" t="s">
        <v>3012</v>
      </c>
      <c r="G170">
        <f>LEFT(F169,6)</f>
      </c>
      <c r="H170" t="n">
        <v>43640.0</v>
      </c>
      <c r="I170" t="n">
        <v>43692.0</v>
      </c>
      <c r="J170">
        <f>DATEDIF(H169,I169,"d")</f>
      </c>
      <c r="K170" t="n">
        <v>1238.0</v>
      </c>
    </row>
    <row r="171">
      <c r="B171" t="s">
        <v>129</v>
      </c>
      <c r="C171" t="s">
        <v>393</v>
      </c>
      <c r="D171" t="s">
        <v>2943</v>
      </c>
      <c r="E171" t="s">
        <v>66</v>
      </c>
      <c r="F171" t="s">
        <v>3013</v>
      </c>
      <c r="G171">
        <f>LEFT(F170,6)</f>
      </c>
      <c r="H171" t="n">
        <v>43640.0</v>
      </c>
      <c r="I171" t="n">
        <v>43692.0</v>
      </c>
      <c r="J171">
        <f>DATEDIF(H170,I170,"d")</f>
      </c>
      <c r="K171" t="n">
        <v>1533.0</v>
      </c>
    </row>
    <row r="172">
      <c r="B172" t="s">
        <v>129</v>
      </c>
      <c r="C172" t="s">
        <v>393</v>
      </c>
      <c r="D172" t="s">
        <v>2943</v>
      </c>
      <c r="E172" t="s">
        <v>66</v>
      </c>
      <c r="F172" t="s">
        <v>3014</v>
      </c>
      <c r="G172">
        <f>LEFT(F171,6)</f>
      </c>
      <c r="H172" t="n">
        <v>43640.0</v>
      </c>
      <c r="I172" t="n">
        <v>43692.0</v>
      </c>
      <c r="J172">
        <f>DATEDIF(H171,I171,"d")</f>
      </c>
      <c r="K172" t="n">
        <v>1633.0</v>
      </c>
    </row>
    <row r="173">
      <c r="B173" t="s">
        <v>129</v>
      </c>
      <c r="C173" t="s">
        <v>436</v>
      </c>
      <c r="D173" t="s">
        <v>437</v>
      </c>
      <c r="E173" t="s">
        <v>66</v>
      </c>
      <c r="F173" t="s">
        <v>3015</v>
      </c>
      <c r="G173">
        <f>LEFT(F172,6)</f>
      </c>
      <c r="H173" t="n">
        <v>43647.0</v>
      </c>
      <c r="I173" t="n">
        <v>43692.0</v>
      </c>
      <c r="J173">
        <f>DATEDIF(H172,I172,"d")</f>
      </c>
      <c r="K173" t="n">
        <v>1445.0</v>
      </c>
    </row>
    <row r="174">
      <c r="B174" t="s">
        <v>129</v>
      </c>
      <c r="C174" t="s">
        <v>206</v>
      </c>
      <c r="D174" t="s">
        <v>3016</v>
      </c>
      <c r="E174" t="s">
        <v>66</v>
      </c>
      <c r="F174" t="s">
        <v>3017</v>
      </c>
      <c r="G174">
        <f>LEFT(F173,6)</f>
      </c>
      <c r="H174" t="n">
        <v>43647.0</v>
      </c>
      <c r="I174" t="n">
        <v>43692.0</v>
      </c>
      <c r="J174">
        <f>DATEDIF(H173,I173,"d")</f>
      </c>
      <c r="K174" t="n">
        <v>2543.0</v>
      </c>
    </row>
    <row r="175">
      <c r="B175" t="s">
        <v>129</v>
      </c>
      <c r="C175" t="s">
        <v>2818</v>
      </c>
      <c r="D175" t="s">
        <v>3018</v>
      </c>
      <c r="E175" t="s">
        <v>66</v>
      </c>
      <c r="F175" t="s">
        <v>3019</v>
      </c>
      <c r="G175">
        <f>LEFT(F174,6)</f>
      </c>
      <c r="H175" t="n">
        <v>43649.0</v>
      </c>
      <c r="I175" t="n">
        <v>43692.0</v>
      </c>
      <c r="J175">
        <f>DATEDIF(H174,I174,"d")</f>
      </c>
      <c r="K175" t="n">
        <v>661.0</v>
      </c>
    </row>
    <row r="176">
      <c r="B176" t="s">
        <v>129</v>
      </c>
      <c r="C176" t="s">
        <v>2818</v>
      </c>
      <c r="D176" t="s">
        <v>3018</v>
      </c>
      <c r="E176" t="s">
        <v>66</v>
      </c>
      <c r="F176" t="s">
        <v>3020</v>
      </c>
      <c r="G176">
        <f>LEFT(F175,6)</f>
      </c>
      <c r="H176" t="n">
        <v>43649.0</v>
      </c>
      <c r="I176" t="n">
        <v>43692.0</v>
      </c>
      <c r="J176">
        <f>DATEDIF(H175,I175,"d")</f>
      </c>
      <c r="K176" t="n">
        <v>664.0</v>
      </c>
    </row>
    <row r="177">
      <c r="B177" t="s">
        <v>129</v>
      </c>
      <c r="C177" t="s">
        <v>2818</v>
      </c>
      <c r="D177" t="s">
        <v>3018</v>
      </c>
      <c r="E177" t="s">
        <v>66</v>
      </c>
      <c r="F177" t="s">
        <v>3021</v>
      </c>
      <c r="G177">
        <f>LEFT(F176,6)</f>
      </c>
      <c r="H177" t="n">
        <v>43649.0</v>
      </c>
      <c r="I177" t="n">
        <v>43692.0</v>
      </c>
      <c r="J177">
        <f>DATEDIF(H176,I176,"d")</f>
      </c>
      <c r="K177" t="n">
        <v>641.0</v>
      </c>
    </row>
    <row r="178">
      <c r="B178" t="s">
        <v>129</v>
      </c>
      <c r="C178" t="s">
        <v>393</v>
      </c>
      <c r="D178" t="s">
        <v>3022</v>
      </c>
      <c r="E178" t="s">
        <v>66</v>
      </c>
      <c r="F178" t="s">
        <v>3023</v>
      </c>
      <c r="G178">
        <f>LEFT(F177,6)</f>
      </c>
      <c r="H178" t="n">
        <v>43650.0</v>
      </c>
      <c r="I178" t="n">
        <v>43692.0</v>
      </c>
      <c r="J178">
        <f>DATEDIF(H177,I177,"d")</f>
      </c>
      <c r="K178" t="n">
        <v>2098.0</v>
      </c>
    </row>
    <row r="179">
      <c r="B179" t="s">
        <v>129</v>
      </c>
      <c r="C179" t="s">
        <v>393</v>
      </c>
      <c r="D179" t="s">
        <v>3022</v>
      </c>
      <c r="E179" t="s">
        <v>66</v>
      </c>
      <c r="F179" t="s">
        <v>3024</v>
      </c>
      <c r="G179">
        <f>LEFT(F178,6)</f>
      </c>
      <c r="H179" t="n">
        <v>43650.0</v>
      </c>
      <c r="I179" t="n">
        <v>43692.0</v>
      </c>
      <c r="J179">
        <f>DATEDIF(H178,I178,"d")</f>
      </c>
      <c r="K179" t="n">
        <v>2106.0</v>
      </c>
    </row>
    <row r="180">
      <c r="B180" t="s">
        <v>129</v>
      </c>
      <c r="C180" t="s">
        <v>393</v>
      </c>
      <c r="D180" t="s">
        <v>3022</v>
      </c>
      <c r="E180" t="s">
        <v>66</v>
      </c>
      <c r="F180" t="s">
        <v>3025</v>
      </c>
      <c r="G180">
        <f>LEFT(F179,6)</f>
      </c>
      <c r="H180" t="n">
        <v>43650.0</v>
      </c>
      <c r="I180" t="n">
        <v>43692.0</v>
      </c>
      <c r="J180">
        <f>DATEDIF(H179,I179,"d")</f>
      </c>
      <c r="K180" t="n">
        <v>2106.0</v>
      </c>
    </row>
    <row r="181">
      <c r="B181" t="s">
        <v>129</v>
      </c>
      <c r="C181" t="s">
        <v>87</v>
      </c>
      <c r="D181" t="s">
        <v>3026</v>
      </c>
      <c r="E181" t="s">
        <v>66</v>
      </c>
      <c r="F181" t="s">
        <v>1203</v>
      </c>
      <c r="G181">
        <f>LEFT(F180,6)</f>
      </c>
      <c r="H181" t="n">
        <v>43656.0</v>
      </c>
      <c r="I181" t="n">
        <v>43692.0</v>
      </c>
      <c r="J181">
        <f>DATEDIF(H180,I180,"d")</f>
      </c>
      <c r="K181" t="n">
        <v>801.0</v>
      </c>
    </row>
    <row r="182">
      <c r="B182" t="s">
        <v>283</v>
      </c>
      <c r="C182" t="s">
        <v>286</v>
      </c>
      <c r="D182" t="s">
        <v>1342</v>
      </c>
      <c r="E182" t="s">
        <v>66</v>
      </c>
      <c r="F182" t="s">
        <v>3027</v>
      </c>
      <c r="G182">
        <f>LEFT(F181,6)</f>
      </c>
      <c r="H182" t="n">
        <v>43656.0</v>
      </c>
      <c r="I182" t="n">
        <v>43692.0</v>
      </c>
      <c r="J182">
        <f>DATEDIF(H181,I181,"d")</f>
      </c>
      <c r="K182" t="n">
        <v>1169.0</v>
      </c>
    </row>
    <row r="183">
      <c r="B183" t="s">
        <v>283</v>
      </c>
      <c r="C183" t="s">
        <v>286</v>
      </c>
      <c r="D183" t="s">
        <v>1342</v>
      </c>
      <c r="E183" t="s">
        <v>66</v>
      </c>
      <c r="F183" t="s">
        <v>3028</v>
      </c>
      <c r="G183">
        <f>LEFT(F182,6)</f>
      </c>
      <c r="H183" t="n">
        <v>43656.0</v>
      </c>
      <c r="I183" t="n">
        <v>43692.0</v>
      </c>
      <c r="J183">
        <f>DATEDIF(H182,I182,"d")</f>
      </c>
      <c r="K183" t="n">
        <v>1262.0</v>
      </c>
    </row>
    <row r="184">
      <c r="B184" t="s">
        <v>283</v>
      </c>
      <c r="C184" t="s">
        <v>286</v>
      </c>
      <c r="D184" t="s">
        <v>1342</v>
      </c>
      <c r="E184" t="s">
        <v>66</v>
      </c>
      <c r="F184" t="s">
        <v>3029</v>
      </c>
      <c r="G184">
        <f>LEFT(F183,6)</f>
      </c>
      <c r="H184" t="n">
        <v>43656.0</v>
      </c>
      <c r="I184" t="n">
        <v>43692.0</v>
      </c>
      <c r="J184">
        <f>DATEDIF(H183,I183,"d")</f>
      </c>
      <c r="K184" t="n">
        <v>1581.0</v>
      </c>
    </row>
    <row r="185">
      <c r="B185" t="s">
        <v>129</v>
      </c>
      <c r="C185" t="s">
        <v>33</v>
      </c>
      <c r="D185" t="s">
        <v>3030</v>
      </c>
      <c r="E185" t="s">
        <v>66</v>
      </c>
      <c r="F185" t="s">
        <v>3031</v>
      </c>
      <c r="G185">
        <f>LEFT(F184,6)</f>
      </c>
      <c r="H185" t="n">
        <v>43659.0</v>
      </c>
      <c r="I185" t="n">
        <v>43692.0</v>
      </c>
      <c r="J185">
        <f>DATEDIF(H184,I184,"d")</f>
      </c>
      <c r="K185" t="n">
        <v>1593.0</v>
      </c>
    </row>
    <row r="186">
      <c r="B186" t="s">
        <v>129</v>
      </c>
      <c r="C186" t="s">
        <v>3032</v>
      </c>
      <c r="D186" t="s">
        <v>3033</v>
      </c>
      <c r="E186" t="s">
        <v>66</v>
      </c>
      <c r="F186" t="s">
        <v>3034</v>
      </c>
      <c r="G186">
        <f>LEFT(F185,6)</f>
      </c>
      <c r="H186" t="n">
        <v>43664.0</v>
      </c>
      <c r="I186" t="n">
        <v>43692.0</v>
      </c>
      <c r="J186">
        <f>DATEDIF(H185,I185,"d")</f>
      </c>
      <c r="K186" t="n">
        <v>2822.0</v>
      </c>
    </row>
    <row r="187">
      <c r="B187" t="s">
        <v>129</v>
      </c>
      <c r="C187" t="s">
        <v>41</v>
      </c>
      <c r="D187" t="s">
        <v>3035</v>
      </c>
      <c r="E187" t="s">
        <v>66</v>
      </c>
      <c r="F187" t="s">
        <v>3036</v>
      </c>
      <c r="G187">
        <f>LEFT(F186,6)</f>
      </c>
      <c r="H187" t="n">
        <v>43664.0</v>
      </c>
      <c r="I187" t="n">
        <v>43692.0</v>
      </c>
      <c r="J187">
        <f>DATEDIF(H186,I186,"d")</f>
      </c>
      <c r="K187" t="n">
        <v>2044.0</v>
      </c>
    </row>
    <row r="188">
      <c r="B188" t="s">
        <v>129</v>
      </c>
      <c r="C188" t="s">
        <v>41</v>
      </c>
      <c r="D188" t="s">
        <v>3037</v>
      </c>
      <c r="E188" t="s">
        <v>66</v>
      </c>
      <c r="F188" t="s">
        <v>3038</v>
      </c>
      <c r="G188">
        <f>LEFT(F187,6)</f>
      </c>
      <c r="H188" t="n">
        <v>43664.0</v>
      </c>
      <c r="I188" t="n">
        <v>43692.0</v>
      </c>
      <c r="J188">
        <f>DATEDIF(H187,I187,"d")</f>
      </c>
      <c r="K188" t="n">
        <v>522.0</v>
      </c>
    </row>
    <row r="189">
      <c r="B189" t="s">
        <v>129</v>
      </c>
      <c r="C189" t="s">
        <v>41</v>
      </c>
      <c r="D189" t="s">
        <v>3039</v>
      </c>
      <c r="E189" t="s">
        <v>66</v>
      </c>
      <c r="F189" t="s">
        <v>3040</v>
      </c>
      <c r="G189">
        <f>LEFT(F188,6)</f>
      </c>
      <c r="H189" t="n">
        <v>43664.0</v>
      </c>
      <c r="I189" t="n">
        <v>43692.0</v>
      </c>
      <c r="J189">
        <f>DATEDIF(H188,I188,"d")</f>
      </c>
      <c r="K189" t="n">
        <v>2401.0</v>
      </c>
    </row>
    <row r="190">
      <c r="B190" t="s">
        <v>129</v>
      </c>
      <c r="C190" t="s">
        <v>41</v>
      </c>
      <c r="D190" t="s">
        <v>3039</v>
      </c>
      <c r="E190" t="s">
        <v>66</v>
      </c>
      <c r="F190" t="s">
        <v>3041</v>
      </c>
      <c r="G190">
        <f>LEFT(F189,6)</f>
      </c>
      <c r="H190" t="n">
        <v>43664.0</v>
      </c>
      <c r="I190" t="n">
        <v>43692.0</v>
      </c>
      <c r="J190">
        <f>DATEDIF(H189,I189,"d")</f>
      </c>
      <c r="K190" t="n">
        <v>2478.0</v>
      </c>
    </row>
    <row r="191">
      <c r="B191" t="s">
        <v>129</v>
      </c>
      <c r="C191" t="s">
        <v>41</v>
      </c>
      <c r="D191" t="s">
        <v>3042</v>
      </c>
      <c r="E191" t="s">
        <v>66</v>
      </c>
      <c r="F191" t="s">
        <v>3043</v>
      </c>
      <c r="G191">
        <f>LEFT(F190,6)</f>
      </c>
      <c r="H191" t="n">
        <v>43664.0</v>
      </c>
      <c r="I191" t="n">
        <v>43692.0</v>
      </c>
      <c r="J191">
        <f>DATEDIF(H190,I190,"d")</f>
      </c>
      <c r="K191" t="n">
        <v>947.0</v>
      </c>
    </row>
    <row r="192">
      <c r="B192" t="s">
        <v>129</v>
      </c>
      <c r="C192" t="s">
        <v>41</v>
      </c>
      <c r="D192" t="s">
        <v>3042</v>
      </c>
      <c r="E192" t="s">
        <v>66</v>
      </c>
      <c r="F192" t="s">
        <v>3044</v>
      </c>
      <c r="G192">
        <f>LEFT(F191,6)</f>
      </c>
      <c r="H192" t="n">
        <v>43664.0</v>
      </c>
      <c r="I192" t="n">
        <v>43692.0</v>
      </c>
      <c r="J192">
        <f>DATEDIF(H191,I191,"d")</f>
      </c>
      <c r="K192" t="n">
        <v>718.0</v>
      </c>
    </row>
    <row r="193">
      <c r="B193" t="s">
        <v>129</v>
      </c>
      <c r="C193" t="s">
        <v>41</v>
      </c>
      <c r="D193" t="s">
        <v>3045</v>
      </c>
      <c r="E193" t="s">
        <v>66</v>
      </c>
      <c r="F193" t="s">
        <v>3046</v>
      </c>
      <c r="G193">
        <f>LEFT(F192,6)</f>
      </c>
      <c r="H193" t="n">
        <v>43664.0</v>
      </c>
      <c r="I193" t="n">
        <v>43692.0</v>
      </c>
      <c r="J193">
        <f>DATEDIF(H192,I192,"d")</f>
      </c>
      <c r="K193" t="n">
        <v>1369.0</v>
      </c>
    </row>
    <row r="194">
      <c r="B194" t="s">
        <v>129</v>
      </c>
      <c r="C194" t="s">
        <v>41</v>
      </c>
      <c r="D194" t="s">
        <v>3045</v>
      </c>
      <c r="E194" t="s">
        <v>66</v>
      </c>
      <c r="F194" t="s">
        <v>3047</v>
      </c>
      <c r="G194">
        <f>LEFT(F193,6)</f>
      </c>
      <c r="H194" t="n">
        <v>43664.0</v>
      </c>
      <c r="I194" t="n">
        <v>43692.0</v>
      </c>
      <c r="J194">
        <f>DATEDIF(H193,I193,"d")</f>
      </c>
      <c r="K194" t="n">
        <v>1616.0</v>
      </c>
    </row>
    <row r="195">
      <c r="B195" t="s">
        <v>129</v>
      </c>
      <c r="C195" t="s">
        <v>3048</v>
      </c>
      <c r="D195" t="s">
        <v>3049</v>
      </c>
      <c r="E195" t="s">
        <v>66</v>
      </c>
      <c r="F195" t="s">
        <v>3050</v>
      </c>
      <c r="G195">
        <f>LEFT(F194,6)</f>
      </c>
      <c r="H195" t="n">
        <v>43664.0</v>
      </c>
      <c r="I195" t="n">
        <v>43692.0</v>
      </c>
      <c r="J195">
        <f>DATEDIF(H194,I194,"d")</f>
      </c>
      <c r="K195" t="n">
        <v>1287.0</v>
      </c>
    </row>
    <row r="196">
      <c r="B196" t="s">
        <v>129</v>
      </c>
      <c r="C196" t="s">
        <v>41</v>
      </c>
      <c r="D196" t="s">
        <v>3051</v>
      </c>
      <c r="E196" t="s">
        <v>66</v>
      </c>
      <c r="F196" t="s">
        <v>3052</v>
      </c>
      <c r="G196">
        <f>LEFT(F195,6)</f>
      </c>
      <c r="H196" t="n">
        <v>43665.0</v>
      </c>
      <c r="I196" t="n">
        <v>43692.0</v>
      </c>
      <c r="J196">
        <f>DATEDIF(H195,I195,"d")</f>
      </c>
      <c r="K196" t="n">
        <v>1920.0</v>
      </c>
    </row>
    <row r="197">
      <c r="B197" t="s">
        <v>129</v>
      </c>
      <c r="C197" t="s">
        <v>87</v>
      </c>
      <c r="D197" t="s">
        <v>1139</v>
      </c>
      <c r="E197" t="s">
        <v>66</v>
      </c>
      <c r="F197" t="s">
        <v>3053</v>
      </c>
      <c r="G197">
        <f>LEFT(F196,6)</f>
      </c>
      <c r="H197" t="n">
        <v>43665.0</v>
      </c>
      <c r="I197" t="n">
        <v>43692.0</v>
      </c>
      <c r="J197">
        <f>DATEDIF(H196,I196,"d")</f>
      </c>
      <c r="K197" t="n">
        <v>1876.0</v>
      </c>
    </row>
    <row r="198">
      <c r="B198" t="s">
        <v>129</v>
      </c>
      <c r="C198" t="s">
        <v>87</v>
      </c>
      <c r="D198" t="s">
        <v>1139</v>
      </c>
      <c r="E198" t="s">
        <v>66</v>
      </c>
      <c r="F198" t="s">
        <v>3054</v>
      </c>
      <c r="G198">
        <f>LEFT(F197,6)</f>
      </c>
      <c r="H198" t="n">
        <v>43665.0</v>
      </c>
      <c r="I198" t="n">
        <v>43692.0</v>
      </c>
      <c r="J198">
        <f>DATEDIF(H197,I197,"d")</f>
      </c>
      <c r="K198" t="n">
        <v>1811.0</v>
      </c>
    </row>
    <row r="199">
      <c r="B199" t="s">
        <v>129</v>
      </c>
      <c r="C199" t="s">
        <v>87</v>
      </c>
      <c r="D199" t="s">
        <v>1139</v>
      </c>
      <c r="E199" t="s">
        <v>66</v>
      </c>
      <c r="F199" t="s">
        <v>3055</v>
      </c>
      <c r="G199">
        <f>LEFT(F198,6)</f>
      </c>
      <c r="H199" t="n">
        <v>43665.0</v>
      </c>
      <c r="I199" t="n">
        <v>43692.0</v>
      </c>
      <c r="J199">
        <f>DATEDIF(H198,I198,"d")</f>
      </c>
      <c r="K199" t="n">
        <v>1812.0</v>
      </c>
    </row>
    <row r="200">
      <c r="B200" t="s">
        <v>129</v>
      </c>
      <c r="C200" t="s">
        <v>41</v>
      </c>
      <c r="D200" t="s">
        <v>2931</v>
      </c>
      <c r="E200" t="s">
        <v>66</v>
      </c>
      <c r="F200" t="s">
        <v>3056</v>
      </c>
      <c r="G200">
        <f>LEFT(F199,6)</f>
      </c>
      <c r="H200" t="n">
        <v>43667.0</v>
      </c>
      <c r="I200" t="n">
        <v>43692.0</v>
      </c>
      <c r="J200">
        <f>DATEDIF(H199,I199,"d")</f>
      </c>
      <c r="K200" t="n">
        <v>1924.0</v>
      </c>
    </row>
    <row r="201">
      <c r="B201" t="s">
        <v>129</v>
      </c>
      <c r="C201" t="s">
        <v>41</v>
      </c>
      <c r="D201" t="s">
        <v>2931</v>
      </c>
      <c r="E201" t="s">
        <v>66</v>
      </c>
      <c r="F201" t="s">
        <v>3057</v>
      </c>
      <c r="G201">
        <f>LEFT(F200,6)</f>
      </c>
      <c r="H201" t="n">
        <v>43667.0</v>
      </c>
      <c r="I201" t="n">
        <v>43692.0</v>
      </c>
      <c r="J201">
        <f>DATEDIF(H200,I200,"d")</f>
      </c>
      <c r="K201" t="n">
        <v>1517.0</v>
      </c>
    </row>
    <row r="202">
      <c r="B202" t="s">
        <v>129</v>
      </c>
      <c r="C202" t="s">
        <v>41</v>
      </c>
      <c r="D202" t="s">
        <v>3058</v>
      </c>
      <c r="E202" t="s">
        <v>66</v>
      </c>
      <c r="F202" t="s">
        <v>3059</v>
      </c>
      <c r="G202">
        <f>LEFT(F201,6)</f>
      </c>
      <c r="H202" t="n">
        <v>43667.0</v>
      </c>
      <c r="I202" t="n">
        <v>43692.0</v>
      </c>
      <c r="J202">
        <f>DATEDIF(H201,I201,"d")</f>
      </c>
      <c r="K202" t="n">
        <v>2015.0</v>
      </c>
    </row>
    <row r="203">
      <c r="B203" t="s">
        <v>129</v>
      </c>
      <c r="C203" t="s">
        <v>41</v>
      </c>
      <c r="D203" t="s">
        <v>3060</v>
      </c>
      <c r="E203" t="s">
        <v>66</v>
      </c>
      <c r="F203" t="s">
        <v>3061</v>
      </c>
      <c r="G203">
        <f>LEFT(F202,6)</f>
      </c>
      <c r="H203" t="n">
        <v>43667.0</v>
      </c>
      <c r="I203" t="n">
        <v>43692.0</v>
      </c>
      <c r="J203">
        <f>DATEDIF(H202,I202,"d")</f>
      </c>
      <c r="K203" t="n">
        <v>973.0</v>
      </c>
    </row>
    <row r="204">
      <c r="B204" t="s">
        <v>129</v>
      </c>
      <c r="C204" t="s">
        <v>3062</v>
      </c>
      <c r="D204" t="s">
        <v>3063</v>
      </c>
      <c r="E204" t="s">
        <v>66</v>
      </c>
      <c r="F204" t="s">
        <v>3064</v>
      </c>
      <c r="G204">
        <f>LEFT(F203,6)</f>
      </c>
      <c r="H204" t="n">
        <v>43668.0</v>
      </c>
      <c r="I204" t="n">
        <v>43692.0</v>
      </c>
      <c r="J204">
        <f>DATEDIF(H203,I203,"d")</f>
      </c>
      <c r="K204" t="n">
        <v>2273.0</v>
      </c>
    </row>
    <row r="205">
      <c r="B205" t="s">
        <v>129</v>
      </c>
      <c r="C205" t="s">
        <v>3062</v>
      </c>
      <c r="D205" t="s">
        <v>3065</v>
      </c>
      <c r="E205" t="s">
        <v>66</v>
      </c>
      <c r="F205" t="s">
        <v>3066</v>
      </c>
      <c r="G205">
        <f>LEFT(F204,6)</f>
      </c>
      <c r="H205" t="n">
        <v>43668.0</v>
      </c>
      <c r="I205" t="n">
        <v>43692.0</v>
      </c>
      <c r="J205">
        <f>DATEDIF(H204,I204,"d")</f>
      </c>
      <c r="K205" t="n">
        <v>2517.0</v>
      </c>
    </row>
    <row r="206">
      <c r="B206" t="s">
        <v>129</v>
      </c>
      <c r="C206" t="s">
        <v>3062</v>
      </c>
      <c r="D206" t="s">
        <v>3065</v>
      </c>
      <c r="E206" t="s">
        <v>66</v>
      </c>
      <c r="F206" t="s">
        <v>3067</v>
      </c>
      <c r="G206">
        <f>LEFT(F205,6)</f>
      </c>
      <c r="H206" t="n">
        <v>43668.0</v>
      </c>
      <c r="I206" t="n">
        <v>43692.0</v>
      </c>
      <c r="J206">
        <f>DATEDIF(H205,I205,"d")</f>
      </c>
      <c r="K206" t="n">
        <v>2524.0</v>
      </c>
    </row>
    <row r="207">
      <c r="B207" t="s">
        <v>129</v>
      </c>
      <c r="C207" t="s">
        <v>3062</v>
      </c>
      <c r="D207" t="s">
        <v>3068</v>
      </c>
      <c r="E207" t="s">
        <v>66</v>
      </c>
      <c r="F207" t="s">
        <v>3069</v>
      </c>
      <c r="G207">
        <f>LEFT(F206,6)</f>
      </c>
      <c r="H207" t="n">
        <v>43668.0</v>
      </c>
      <c r="I207" t="n">
        <v>43692.0</v>
      </c>
      <c r="J207">
        <f>DATEDIF(H206,I206,"d")</f>
      </c>
      <c r="K207" t="n">
        <v>1391.0</v>
      </c>
    </row>
    <row r="208">
      <c r="B208" t="s">
        <v>129</v>
      </c>
      <c r="C208" t="s">
        <v>3062</v>
      </c>
      <c r="D208" t="s">
        <v>3068</v>
      </c>
      <c r="E208" t="s">
        <v>66</v>
      </c>
      <c r="F208" t="s">
        <v>3070</v>
      </c>
      <c r="G208">
        <f>LEFT(F207,6)</f>
      </c>
      <c r="H208" t="n">
        <v>43668.0</v>
      </c>
      <c r="I208" t="n">
        <v>43692.0</v>
      </c>
      <c r="J208">
        <f>DATEDIF(H207,I207,"d")</f>
      </c>
      <c r="K208" t="n">
        <v>2053.0</v>
      </c>
    </row>
    <row r="209">
      <c r="B209" t="s">
        <v>129</v>
      </c>
      <c r="C209" t="s">
        <v>3062</v>
      </c>
      <c r="D209" t="s">
        <v>3068</v>
      </c>
      <c r="E209" t="s">
        <v>66</v>
      </c>
      <c r="F209" t="s">
        <v>3071</v>
      </c>
      <c r="G209">
        <f>LEFT(F208,6)</f>
      </c>
      <c r="H209" t="n">
        <v>43668.0</v>
      </c>
      <c r="I209" t="n">
        <v>43692.0</v>
      </c>
      <c r="J209">
        <f>DATEDIF(H208,I208,"d")</f>
      </c>
      <c r="K209" t="n">
        <v>1614.0</v>
      </c>
    </row>
    <row r="210">
      <c r="B210" t="s">
        <v>129</v>
      </c>
      <c r="C210" t="s">
        <v>3062</v>
      </c>
      <c r="D210" t="s">
        <v>3068</v>
      </c>
      <c r="E210" t="s">
        <v>66</v>
      </c>
      <c r="F210" t="s">
        <v>3072</v>
      </c>
      <c r="G210">
        <f>LEFT(F209,6)</f>
      </c>
      <c r="H210" t="n">
        <v>43668.0</v>
      </c>
      <c r="I210" t="n">
        <v>43692.0</v>
      </c>
      <c r="J210">
        <f>DATEDIF(H209,I209,"d")</f>
      </c>
      <c r="K210" t="n">
        <v>2007.0</v>
      </c>
    </row>
    <row r="211">
      <c r="B211" t="s">
        <v>129</v>
      </c>
      <c r="C211" t="s">
        <v>41</v>
      </c>
      <c r="D211" t="s">
        <v>3073</v>
      </c>
      <c r="E211" t="s">
        <v>66</v>
      </c>
      <c r="F211" t="s">
        <v>3074</v>
      </c>
      <c r="G211">
        <f>LEFT(F210,6)</f>
      </c>
      <c r="H211" t="n">
        <v>43669.0</v>
      </c>
      <c r="I211" t="n">
        <v>43692.0</v>
      </c>
      <c r="J211">
        <f>DATEDIF(H210,I210,"d")</f>
      </c>
      <c r="K211" t="n">
        <v>1424.0</v>
      </c>
    </row>
    <row r="212">
      <c r="B212" t="s">
        <v>129</v>
      </c>
      <c r="C212" t="s">
        <v>41</v>
      </c>
      <c r="D212" t="s">
        <v>3073</v>
      </c>
      <c r="E212" t="s">
        <v>66</v>
      </c>
      <c r="F212" t="s">
        <v>3075</v>
      </c>
      <c r="G212">
        <f>LEFT(F211,6)</f>
      </c>
      <c r="H212" t="n">
        <v>43669.0</v>
      </c>
      <c r="I212" t="n">
        <v>43692.0</v>
      </c>
      <c r="J212">
        <f>DATEDIF(H211,I211,"d")</f>
      </c>
      <c r="K212" t="n">
        <v>1424.0</v>
      </c>
    </row>
    <row r="213">
      <c r="B213" t="s">
        <v>129</v>
      </c>
      <c r="C213" t="s">
        <v>393</v>
      </c>
      <c r="D213" t="s">
        <v>394</v>
      </c>
      <c r="E213" t="s">
        <v>66</v>
      </c>
      <c r="F213" t="s">
        <v>3076</v>
      </c>
      <c r="G213">
        <f>LEFT(F212,6)</f>
      </c>
      <c r="H213" t="n">
        <v>43669.0</v>
      </c>
      <c r="I213" t="n">
        <v>43692.0</v>
      </c>
      <c r="J213">
        <f>DATEDIF(H212,I212,"d")</f>
      </c>
      <c r="K213" t="n">
        <v>2280.0</v>
      </c>
    </row>
    <row r="214">
      <c r="B214" t="s">
        <v>129</v>
      </c>
      <c r="C214" t="s">
        <v>393</v>
      </c>
      <c r="D214" t="s">
        <v>3077</v>
      </c>
      <c r="E214" t="s">
        <v>66</v>
      </c>
      <c r="F214" t="s">
        <v>3078</v>
      </c>
      <c r="G214">
        <f>LEFT(F213,6)</f>
      </c>
      <c r="H214" t="n">
        <v>43669.0</v>
      </c>
      <c r="I214" t="n">
        <v>43692.0</v>
      </c>
      <c r="J214">
        <f>DATEDIF(H213,I213,"d")</f>
      </c>
      <c r="K214" t="n">
        <v>2010.0</v>
      </c>
    </row>
    <row r="215">
      <c r="B215" t="s">
        <v>129</v>
      </c>
      <c r="C215" t="s">
        <v>393</v>
      </c>
      <c r="D215" t="s">
        <v>3079</v>
      </c>
      <c r="E215" t="s">
        <v>66</v>
      </c>
      <c r="F215" t="s">
        <v>3080</v>
      </c>
      <c r="G215">
        <f>LEFT(F214,6)</f>
      </c>
      <c r="H215" t="n">
        <v>43669.0</v>
      </c>
      <c r="I215" t="n">
        <v>43692.0</v>
      </c>
      <c r="J215">
        <f>DATEDIF(H214,I214,"d")</f>
      </c>
      <c r="K215" t="n">
        <v>1831.0</v>
      </c>
    </row>
    <row r="216">
      <c r="B216" t="s">
        <v>129</v>
      </c>
      <c r="C216" t="s">
        <v>393</v>
      </c>
      <c r="D216" t="s">
        <v>3081</v>
      </c>
      <c r="E216" t="s">
        <v>66</v>
      </c>
      <c r="F216" t="s">
        <v>3082</v>
      </c>
      <c r="G216">
        <f>LEFT(F215,6)</f>
      </c>
      <c r="H216" t="n">
        <v>43669.0</v>
      </c>
      <c r="I216" t="n">
        <v>43692.0</v>
      </c>
      <c r="J216">
        <f>DATEDIF(H215,I215,"d")</f>
      </c>
      <c r="K216" t="n">
        <v>1513.0</v>
      </c>
    </row>
    <row r="217">
      <c r="B217" t="s">
        <v>129</v>
      </c>
      <c r="C217" t="s">
        <v>2533</v>
      </c>
      <c r="D217" t="s">
        <v>3083</v>
      </c>
      <c r="E217" t="s">
        <v>66</v>
      </c>
      <c r="F217" t="s">
        <v>3084</v>
      </c>
      <c r="G217">
        <f>LEFT(F216,6)</f>
      </c>
      <c r="H217" t="n">
        <v>43670.0</v>
      </c>
      <c r="I217" t="n">
        <v>43692.0</v>
      </c>
      <c r="J217">
        <f>DATEDIF(H216,I216,"d")</f>
      </c>
      <c r="K217" t="n">
        <v>2626.0</v>
      </c>
    </row>
    <row r="218">
      <c r="B218" t="s">
        <v>129</v>
      </c>
      <c r="C218" t="s">
        <v>2533</v>
      </c>
      <c r="D218" t="s">
        <v>3083</v>
      </c>
      <c r="E218" t="s">
        <v>66</v>
      </c>
      <c r="F218" t="s">
        <v>3085</v>
      </c>
      <c r="G218">
        <f>LEFT(F217,6)</f>
      </c>
      <c r="H218" t="n">
        <v>43670.0</v>
      </c>
      <c r="I218" t="n">
        <v>43692.0</v>
      </c>
      <c r="J218">
        <f>DATEDIF(H217,I217,"d")</f>
      </c>
      <c r="K218" t="n">
        <v>4076.0</v>
      </c>
    </row>
    <row r="219">
      <c r="B219" t="s">
        <v>129</v>
      </c>
      <c r="C219" t="s">
        <v>41</v>
      </c>
      <c r="D219" t="s">
        <v>3086</v>
      </c>
      <c r="E219" t="s">
        <v>66</v>
      </c>
      <c r="F219" t="s">
        <v>3087</v>
      </c>
      <c r="G219">
        <f>LEFT(F218,6)</f>
      </c>
      <c r="H219" t="n">
        <v>43671.0</v>
      </c>
      <c r="I219" t="n">
        <v>43692.0</v>
      </c>
      <c r="J219">
        <f>DATEDIF(H218,I218,"d")</f>
      </c>
      <c r="K219" t="n">
        <v>2000.0</v>
      </c>
    </row>
    <row r="220">
      <c r="B220" t="s">
        <v>129</v>
      </c>
      <c r="C220" t="s">
        <v>41</v>
      </c>
      <c r="D220" t="s">
        <v>3086</v>
      </c>
      <c r="E220" t="s">
        <v>66</v>
      </c>
      <c r="F220" t="s">
        <v>3088</v>
      </c>
      <c r="G220">
        <f>LEFT(F219,6)</f>
      </c>
      <c r="H220" t="n">
        <v>43671.0</v>
      </c>
      <c r="I220" t="n">
        <v>43692.0</v>
      </c>
      <c r="J220">
        <f>DATEDIF(H219,I219,"d")</f>
      </c>
      <c r="K220" t="n">
        <v>2454.0</v>
      </c>
    </row>
    <row r="221">
      <c r="B221" t="s">
        <v>129</v>
      </c>
      <c r="C221" t="s">
        <v>393</v>
      </c>
      <c r="D221" t="s">
        <v>3089</v>
      </c>
      <c r="E221" t="s">
        <v>66</v>
      </c>
      <c r="F221" t="s">
        <v>3090</v>
      </c>
      <c r="G221">
        <f>LEFT(F220,6)</f>
      </c>
      <c r="H221" t="n">
        <v>43672.0</v>
      </c>
      <c r="I221" t="n">
        <v>43692.0</v>
      </c>
      <c r="J221">
        <f>DATEDIF(H220,I220,"d")</f>
      </c>
      <c r="K221" t="n">
        <v>1914.0</v>
      </c>
    </row>
    <row r="222">
      <c r="B222" t="s">
        <v>129</v>
      </c>
      <c r="C222" t="s">
        <v>393</v>
      </c>
      <c r="D222" t="s">
        <v>3089</v>
      </c>
      <c r="E222" t="s">
        <v>66</v>
      </c>
      <c r="F222" t="s">
        <v>3091</v>
      </c>
      <c r="G222">
        <f>LEFT(F221,6)</f>
      </c>
      <c r="H222" t="n">
        <v>43672.0</v>
      </c>
      <c r="I222" t="n">
        <v>43692.0</v>
      </c>
      <c r="J222">
        <f>DATEDIF(H221,I221,"d")</f>
      </c>
      <c r="K222" t="n">
        <v>1358.0</v>
      </c>
    </row>
    <row r="223">
      <c r="B223" t="s">
        <v>129</v>
      </c>
      <c r="C223" t="s">
        <v>393</v>
      </c>
      <c r="D223" t="s">
        <v>3089</v>
      </c>
      <c r="E223" t="s">
        <v>66</v>
      </c>
      <c r="F223" t="s">
        <v>3092</v>
      </c>
      <c r="G223">
        <f>LEFT(F222,6)</f>
      </c>
      <c r="H223" t="n">
        <v>43672.0</v>
      </c>
      <c r="I223" t="n">
        <v>43692.0</v>
      </c>
      <c r="J223">
        <f>DATEDIF(H222,I222,"d")</f>
      </c>
      <c r="K223" t="n">
        <v>1858.0</v>
      </c>
    </row>
    <row r="224">
      <c r="B224" t="s">
        <v>129</v>
      </c>
      <c r="C224" t="s">
        <v>2921</v>
      </c>
      <c r="D224" t="s">
        <v>3093</v>
      </c>
      <c r="E224" t="s">
        <v>66</v>
      </c>
      <c r="F224" t="s">
        <v>3094</v>
      </c>
      <c r="G224">
        <f>LEFT(F223,6)</f>
      </c>
      <c r="H224" t="n">
        <v>43675.0</v>
      </c>
      <c r="I224" t="n">
        <v>43692.0</v>
      </c>
      <c r="J224">
        <f>DATEDIF(H223,I223,"d")</f>
      </c>
      <c r="K224" t="n">
        <v>1877.0</v>
      </c>
    </row>
    <row r="225">
      <c r="B225" t="s">
        <v>129</v>
      </c>
      <c r="C225" t="s">
        <v>2921</v>
      </c>
      <c r="D225" t="s">
        <v>3093</v>
      </c>
      <c r="E225" t="s">
        <v>66</v>
      </c>
      <c r="F225" t="s">
        <v>3095</v>
      </c>
      <c r="G225">
        <f>LEFT(F224,6)</f>
      </c>
      <c r="H225" t="n">
        <v>43675.0</v>
      </c>
      <c r="I225" t="n">
        <v>43692.0</v>
      </c>
      <c r="J225">
        <f>DATEDIF(H224,I224,"d")</f>
      </c>
      <c r="K225" t="n">
        <v>1877.0</v>
      </c>
    </row>
    <row r="226">
      <c r="B226" t="s">
        <v>129</v>
      </c>
      <c r="C226" t="s">
        <v>2921</v>
      </c>
      <c r="D226" t="s">
        <v>3096</v>
      </c>
      <c r="E226" t="s">
        <v>66</v>
      </c>
      <c r="F226" t="s">
        <v>3097</v>
      </c>
      <c r="G226">
        <f>LEFT(F225,6)</f>
      </c>
      <c r="H226" t="n">
        <v>43675.0</v>
      </c>
      <c r="I226" t="n">
        <v>43692.0</v>
      </c>
      <c r="J226">
        <f>DATEDIF(H225,I225,"d")</f>
      </c>
      <c r="K226" t="n">
        <v>2067.0</v>
      </c>
    </row>
    <row r="227">
      <c r="B227" t="s">
        <v>129</v>
      </c>
      <c r="C227" t="s">
        <v>2921</v>
      </c>
      <c r="D227" t="s">
        <v>3096</v>
      </c>
      <c r="E227" t="s">
        <v>66</v>
      </c>
      <c r="F227" t="s">
        <v>3098</v>
      </c>
      <c r="G227">
        <f>LEFT(F226,6)</f>
      </c>
      <c r="H227" t="n">
        <v>43675.0</v>
      </c>
      <c r="I227" t="n">
        <v>43692.0</v>
      </c>
      <c r="J227">
        <f>DATEDIF(H226,I226,"d")</f>
      </c>
      <c r="K227" t="n">
        <v>2151.0</v>
      </c>
    </row>
    <row r="228">
      <c r="B228" t="s">
        <v>129</v>
      </c>
      <c r="C228" t="s">
        <v>2921</v>
      </c>
      <c r="D228" t="s">
        <v>3099</v>
      </c>
      <c r="E228" t="s">
        <v>66</v>
      </c>
      <c r="F228" t="s">
        <v>3100</v>
      </c>
      <c r="G228">
        <f>LEFT(F227,6)</f>
      </c>
      <c r="H228" t="n">
        <v>43675.0</v>
      </c>
      <c r="I228" t="n">
        <v>43692.0</v>
      </c>
      <c r="J228">
        <f>DATEDIF(H227,I227,"d")</f>
      </c>
      <c r="K228" t="n">
        <v>2084.0</v>
      </c>
    </row>
    <row r="229">
      <c r="B229" t="s">
        <v>129</v>
      </c>
      <c r="C229" t="s">
        <v>41</v>
      </c>
      <c r="D229" t="s">
        <v>3101</v>
      </c>
      <c r="E229" t="s">
        <v>66</v>
      </c>
      <c r="F229" t="s">
        <v>3102</v>
      </c>
      <c r="G229">
        <f>LEFT(F228,6)</f>
      </c>
      <c r="H229" t="n">
        <v>43676.0</v>
      </c>
      <c r="I229" t="n">
        <v>43692.0</v>
      </c>
      <c r="J229">
        <f>DATEDIF(H228,I228,"d")</f>
      </c>
      <c r="K229" t="n">
        <v>1374.0</v>
      </c>
    </row>
    <row r="230">
      <c r="B230" t="s">
        <v>129</v>
      </c>
      <c r="C230" t="s">
        <v>41</v>
      </c>
      <c r="D230" t="s">
        <v>3101</v>
      </c>
      <c r="E230" t="s">
        <v>66</v>
      </c>
      <c r="F230" t="s">
        <v>3103</v>
      </c>
      <c r="G230">
        <f>LEFT(F229,6)</f>
      </c>
      <c r="H230" t="n">
        <v>43676.0</v>
      </c>
      <c r="I230" t="n">
        <v>43692.0</v>
      </c>
      <c r="J230">
        <f>DATEDIF(H229,I229,"d")</f>
      </c>
      <c r="K230" t="n">
        <v>1469.0</v>
      </c>
    </row>
    <row r="231">
      <c r="B231" t="s">
        <v>129</v>
      </c>
      <c r="C231" t="s">
        <v>2818</v>
      </c>
      <c r="D231" t="s">
        <v>3104</v>
      </c>
      <c r="E231" t="s">
        <v>66</v>
      </c>
      <c r="F231" t="s">
        <v>3105</v>
      </c>
      <c r="G231">
        <f>LEFT(F230,6)</f>
      </c>
      <c r="H231" t="n">
        <v>43677.0</v>
      </c>
      <c r="I231" t="n">
        <v>43692.0</v>
      </c>
      <c r="J231">
        <f>DATEDIF(H230,I230,"d")</f>
      </c>
      <c r="K231" t="n">
        <v>1064.0</v>
      </c>
    </row>
    <row r="232">
      <c r="B232" t="s">
        <v>129</v>
      </c>
      <c r="C232" t="s">
        <v>25</v>
      </c>
      <c r="D232" t="s">
        <v>3106</v>
      </c>
      <c r="E232" t="s">
        <v>66</v>
      </c>
      <c r="F232" t="s">
        <v>3107</v>
      </c>
      <c r="G232">
        <f>LEFT(F231,6)</f>
      </c>
      <c r="H232" t="n">
        <v>43678.0</v>
      </c>
      <c r="I232" t="n">
        <v>43692.0</v>
      </c>
      <c r="J232">
        <f>DATEDIF(H231,I231,"d")</f>
      </c>
      <c r="K232" t="n">
        <v>2330.0</v>
      </c>
    </row>
    <row r="233">
      <c r="B233" t="s">
        <v>129</v>
      </c>
      <c r="C233" t="s">
        <v>25</v>
      </c>
      <c r="D233" t="s">
        <v>3106</v>
      </c>
      <c r="E233" t="s">
        <v>66</v>
      </c>
      <c r="F233" t="s">
        <v>3108</v>
      </c>
      <c r="G233">
        <f>LEFT(F232,6)</f>
      </c>
      <c r="H233" t="n">
        <v>43678.0</v>
      </c>
      <c r="I233" t="n">
        <v>43692.0</v>
      </c>
      <c r="J233">
        <f>DATEDIF(H232,I232,"d")</f>
      </c>
      <c r="K233" t="n">
        <v>1702.0</v>
      </c>
    </row>
    <row r="234">
      <c r="B234" t="s">
        <v>129</v>
      </c>
      <c r="C234" t="s">
        <v>25</v>
      </c>
      <c r="D234" t="s">
        <v>3106</v>
      </c>
      <c r="E234" t="s">
        <v>66</v>
      </c>
      <c r="F234" t="s">
        <v>3109</v>
      </c>
      <c r="G234">
        <f>LEFT(F233,6)</f>
      </c>
      <c r="H234" t="n">
        <v>43678.0</v>
      </c>
      <c r="I234" t="n">
        <v>43692.0</v>
      </c>
      <c r="J234">
        <f>DATEDIF(H233,I233,"d")</f>
      </c>
      <c r="K234" t="n">
        <v>2174.0</v>
      </c>
    </row>
    <row r="235">
      <c r="B235" t="s">
        <v>129</v>
      </c>
      <c r="C235" t="s">
        <v>25</v>
      </c>
      <c r="D235" t="s">
        <v>3106</v>
      </c>
      <c r="E235" t="s">
        <v>66</v>
      </c>
      <c r="F235" t="s">
        <v>3110</v>
      </c>
      <c r="G235">
        <f>LEFT(F234,6)</f>
      </c>
      <c r="H235" t="n">
        <v>43678.0</v>
      </c>
      <c r="I235" t="n">
        <v>43692.0</v>
      </c>
      <c r="J235">
        <f>DATEDIF(H234,I234,"d")</f>
      </c>
      <c r="K235" t="n">
        <v>2478.0</v>
      </c>
    </row>
    <row r="236">
      <c r="B236" t="s">
        <v>129</v>
      </c>
      <c r="C236" t="s">
        <v>25</v>
      </c>
      <c r="D236" t="s">
        <v>3106</v>
      </c>
      <c r="E236" t="s">
        <v>66</v>
      </c>
      <c r="F236" t="s">
        <v>3111</v>
      </c>
      <c r="G236">
        <f>LEFT(F235,6)</f>
      </c>
      <c r="H236" t="n">
        <v>43678.0</v>
      </c>
      <c r="I236" t="n">
        <v>43692.0</v>
      </c>
      <c r="J236">
        <f>DATEDIF(H235,I235,"d")</f>
      </c>
      <c r="K236" t="n">
        <v>2014.0</v>
      </c>
    </row>
    <row r="237">
      <c r="B237" t="s">
        <v>129</v>
      </c>
      <c r="C237" t="s">
        <v>41</v>
      </c>
      <c r="D237" t="s">
        <v>3112</v>
      </c>
      <c r="E237" t="s">
        <v>66</v>
      </c>
      <c r="F237" t="s">
        <v>3113</v>
      </c>
      <c r="G237">
        <f>LEFT(F236,6)</f>
      </c>
      <c r="H237" t="n">
        <v>43678.0</v>
      </c>
      <c r="I237" t="n">
        <v>43692.0</v>
      </c>
      <c r="J237">
        <f>DATEDIF(H236,I236,"d")</f>
      </c>
      <c r="K237" t="n">
        <v>2044.0</v>
      </c>
    </row>
    <row r="238">
      <c r="B238" t="s">
        <v>129</v>
      </c>
      <c r="C238" t="s">
        <v>41</v>
      </c>
      <c r="D238" t="s">
        <v>3114</v>
      </c>
      <c r="E238" t="s">
        <v>66</v>
      </c>
      <c r="F238" t="s">
        <v>3115</v>
      </c>
      <c r="G238">
        <f>LEFT(F237,6)</f>
      </c>
      <c r="H238" t="n">
        <v>43678.0</v>
      </c>
      <c r="I238" t="n">
        <v>43692.0</v>
      </c>
      <c r="J238">
        <f>DATEDIF(H237,I237,"d")</f>
      </c>
      <c r="K238" t="n">
        <v>2091.0</v>
      </c>
    </row>
    <row r="239">
      <c r="B239" t="s">
        <v>129</v>
      </c>
      <c r="C239" t="s">
        <v>41</v>
      </c>
      <c r="D239" t="s">
        <v>3116</v>
      </c>
      <c r="E239" t="s">
        <v>66</v>
      </c>
      <c r="F239" t="s">
        <v>3117</v>
      </c>
      <c r="G239">
        <f>LEFT(F238,6)</f>
      </c>
      <c r="H239" t="n">
        <v>43678.0</v>
      </c>
      <c r="I239" t="n">
        <v>43692.0</v>
      </c>
      <c r="J239">
        <f>DATEDIF(H238,I238,"d")</f>
      </c>
      <c r="K239" t="n">
        <v>2027.0</v>
      </c>
    </row>
    <row r="240">
      <c r="B240" t="s">
        <v>129</v>
      </c>
      <c r="C240" t="s">
        <v>41</v>
      </c>
      <c r="D240" t="s">
        <v>2914</v>
      </c>
      <c r="E240" t="s">
        <v>66</v>
      </c>
      <c r="F240" t="s">
        <v>3118</v>
      </c>
      <c r="G240">
        <f>LEFT(F239,6)</f>
      </c>
      <c r="H240" t="n">
        <v>43678.0</v>
      </c>
      <c r="I240" t="n">
        <v>43692.0</v>
      </c>
      <c r="J240">
        <f>DATEDIF(H239,I239,"d")</f>
      </c>
      <c r="K240" t="n">
        <v>1511.0</v>
      </c>
    </row>
    <row r="241">
      <c r="B241" t="s">
        <v>129</v>
      </c>
      <c r="C241" t="s">
        <v>41</v>
      </c>
      <c r="D241" t="s">
        <v>2914</v>
      </c>
      <c r="E241" t="s">
        <v>66</v>
      </c>
      <c r="F241" t="s">
        <v>3119</v>
      </c>
      <c r="G241">
        <f>LEFT(F240,6)</f>
      </c>
      <c r="H241" t="n">
        <v>43678.0</v>
      </c>
      <c r="I241" t="n">
        <v>43692.0</v>
      </c>
      <c r="J241">
        <f>DATEDIF(H240,I240,"d")</f>
      </c>
      <c r="K241" t="n">
        <v>1908.0</v>
      </c>
    </row>
    <row r="242">
      <c r="B242" t="s">
        <v>129</v>
      </c>
      <c r="C242" t="s">
        <v>41</v>
      </c>
      <c r="D242" t="s">
        <v>3120</v>
      </c>
      <c r="E242" t="s">
        <v>66</v>
      </c>
      <c r="F242" t="s">
        <v>3121</v>
      </c>
      <c r="G242">
        <f>LEFT(F241,6)</f>
      </c>
      <c r="H242" t="n">
        <v>43678.0</v>
      </c>
      <c r="I242" t="n">
        <v>43692.0</v>
      </c>
      <c r="J242">
        <f>DATEDIF(H241,I241,"d")</f>
      </c>
      <c r="K242" t="n">
        <v>1507.0</v>
      </c>
    </row>
    <row r="243">
      <c r="B243" t="s">
        <v>129</v>
      </c>
      <c r="C243" t="s">
        <v>286</v>
      </c>
      <c r="D243" t="s">
        <v>3122</v>
      </c>
      <c r="E243" t="s">
        <v>66</v>
      </c>
      <c r="F243" t="s">
        <v>3123</v>
      </c>
      <c r="G243">
        <f>LEFT(F242,6)</f>
      </c>
      <c r="H243" t="n">
        <v>43679.0</v>
      </c>
      <c r="I243" t="n">
        <v>43692.0</v>
      </c>
      <c r="J243">
        <f>DATEDIF(H242,I242,"d")</f>
      </c>
      <c r="K243" t="n">
        <v>2185.0</v>
      </c>
    </row>
    <row r="244">
      <c r="B244" t="s">
        <v>129</v>
      </c>
      <c r="C244" t="s">
        <v>286</v>
      </c>
      <c r="D244" t="s">
        <v>3122</v>
      </c>
      <c r="E244" t="s">
        <v>66</v>
      </c>
      <c r="F244" t="s">
        <v>3124</v>
      </c>
      <c r="G244">
        <f>LEFT(F243,6)</f>
      </c>
      <c r="H244" t="n">
        <v>43679.0</v>
      </c>
      <c r="I244" t="n">
        <v>43692.0</v>
      </c>
      <c r="J244">
        <f>DATEDIF(H243,I243,"d")</f>
      </c>
      <c r="K244" t="n">
        <v>2179.0</v>
      </c>
    </row>
    <row r="245">
      <c r="B245" t="s">
        <v>129</v>
      </c>
      <c r="C245" t="s">
        <v>286</v>
      </c>
      <c r="D245" t="s">
        <v>3122</v>
      </c>
      <c r="E245" t="s">
        <v>66</v>
      </c>
      <c r="F245" t="s">
        <v>3125</v>
      </c>
      <c r="G245">
        <f>LEFT(F244,6)</f>
      </c>
      <c r="H245" t="n">
        <v>43679.0</v>
      </c>
      <c r="I245" t="n">
        <v>43692.0</v>
      </c>
      <c r="J245">
        <f>DATEDIF(H244,I244,"d")</f>
      </c>
      <c r="K245" t="n">
        <v>1952.0</v>
      </c>
    </row>
    <row r="246">
      <c r="B246" t="s">
        <v>129</v>
      </c>
      <c r="C246" t="s">
        <v>25</v>
      </c>
      <c r="D246" t="s">
        <v>3126</v>
      </c>
      <c r="E246" t="s">
        <v>66</v>
      </c>
      <c r="F246" t="s">
        <v>3127</v>
      </c>
      <c r="G246">
        <f>LEFT(F245,6)</f>
      </c>
      <c r="H246" t="n">
        <v>43680.0</v>
      </c>
      <c r="I246" t="n">
        <v>43692.0</v>
      </c>
      <c r="J246">
        <f>DATEDIF(H245,I245,"d")</f>
      </c>
      <c r="K246" t="n">
        <v>1752.0</v>
      </c>
    </row>
    <row r="247">
      <c r="B247" t="s">
        <v>129</v>
      </c>
      <c r="C247" t="s">
        <v>25</v>
      </c>
      <c r="D247" t="s">
        <v>3126</v>
      </c>
      <c r="E247" t="s">
        <v>66</v>
      </c>
      <c r="F247" t="s">
        <v>3128</v>
      </c>
      <c r="G247">
        <f>LEFT(F246,6)</f>
      </c>
      <c r="H247" t="n">
        <v>43680.0</v>
      </c>
      <c r="I247" t="n">
        <v>43692.0</v>
      </c>
      <c r="J247">
        <f>DATEDIF(H246,I246,"d")</f>
      </c>
      <c r="K247" t="n">
        <v>1752.0</v>
      </c>
    </row>
    <row r="248">
      <c r="B248" t="s">
        <v>129</v>
      </c>
      <c r="C248" t="s">
        <v>25</v>
      </c>
      <c r="D248" t="s">
        <v>3126</v>
      </c>
      <c r="E248" t="s">
        <v>66</v>
      </c>
      <c r="F248" t="s">
        <v>3129</v>
      </c>
      <c r="G248">
        <f>LEFT(F247,6)</f>
      </c>
      <c r="H248" t="n">
        <v>43680.0</v>
      </c>
      <c r="I248" t="n">
        <v>43692.0</v>
      </c>
      <c r="J248">
        <f>DATEDIF(H247,I247,"d")</f>
      </c>
      <c r="K248" t="n">
        <v>1752.0</v>
      </c>
    </row>
    <row r="249">
      <c r="B249" t="s">
        <v>129</v>
      </c>
      <c r="C249" t="s">
        <v>25</v>
      </c>
      <c r="D249" t="s">
        <v>3130</v>
      </c>
      <c r="E249" t="s">
        <v>66</v>
      </c>
      <c r="F249" t="s">
        <v>3131</v>
      </c>
      <c r="G249">
        <f>LEFT(F248,6)</f>
      </c>
      <c r="H249" t="n">
        <v>43680.0</v>
      </c>
      <c r="I249" t="n">
        <v>43692.0</v>
      </c>
      <c r="J249">
        <f>DATEDIF(H248,I248,"d")</f>
      </c>
      <c r="K249" t="n">
        <v>2898.0</v>
      </c>
    </row>
    <row r="250">
      <c r="B250" t="s">
        <v>129</v>
      </c>
      <c r="C250" t="s">
        <v>25</v>
      </c>
      <c r="D250" t="s">
        <v>3132</v>
      </c>
      <c r="E250" t="s">
        <v>66</v>
      </c>
      <c r="F250" t="s">
        <v>3133</v>
      </c>
      <c r="G250">
        <f>LEFT(F249,6)</f>
      </c>
      <c r="H250" t="n">
        <v>43680.0</v>
      </c>
      <c r="I250" t="n">
        <v>43692.0</v>
      </c>
      <c r="J250">
        <f>DATEDIF(H249,I249,"d")</f>
      </c>
      <c r="K250" t="n">
        <v>2518.0</v>
      </c>
    </row>
    <row r="251">
      <c r="B251" t="s">
        <v>129</v>
      </c>
      <c r="C251" t="s">
        <v>25</v>
      </c>
      <c r="D251" t="s">
        <v>3134</v>
      </c>
      <c r="E251" t="s">
        <v>66</v>
      </c>
      <c r="F251" t="s">
        <v>3135</v>
      </c>
      <c r="G251">
        <f>LEFT(F250,6)</f>
      </c>
      <c r="H251" t="n">
        <v>43680.0</v>
      </c>
      <c r="I251" t="n">
        <v>43692.0</v>
      </c>
      <c r="J251">
        <f>DATEDIF(H250,I250,"d")</f>
      </c>
      <c r="K251" t="n">
        <v>2362.0</v>
      </c>
    </row>
    <row r="252">
      <c r="B252" t="s">
        <v>129</v>
      </c>
      <c r="C252" t="s">
        <v>25</v>
      </c>
      <c r="D252" t="s">
        <v>3134</v>
      </c>
      <c r="E252" t="s">
        <v>66</v>
      </c>
      <c r="F252" t="s">
        <v>3136</v>
      </c>
      <c r="G252">
        <f>LEFT(F251,6)</f>
      </c>
      <c r="H252" t="n">
        <v>43680.0</v>
      </c>
      <c r="I252" t="n">
        <v>43692.0</v>
      </c>
      <c r="J252">
        <f>DATEDIF(H251,I251,"d")</f>
      </c>
      <c r="K252" t="n">
        <v>1890.0</v>
      </c>
    </row>
    <row r="253">
      <c r="B253" t="s">
        <v>129</v>
      </c>
      <c r="C253" t="s">
        <v>41</v>
      </c>
      <c r="D253" t="s">
        <v>3137</v>
      </c>
      <c r="E253" t="s">
        <v>66</v>
      </c>
      <c r="F253" t="s">
        <v>3138</v>
      </c>
      <c r="G253">
        <f>LEFT(F252,6)</f>
      </c>
      <c r="H253" t="n">
        <v>43680.0</v>
      </c>
      <c r="I253" t="n">
        <v>43692.0</v>
      </c>
      <c r="J253">
        <f>DATEDIF(H252,I252,"d")</f>
      </c>
      <c r="K253" t="n">
        <v>2006.0</v>
      </c>
    </row>
    <row r="254">
      <c r="B254" t="s">
        <v>129</v>
      </c>
      <c r="C254" t="s">
        <v>25</v>
      </c>
      <c r="D254" t="s">
        <v>3139</v>
      </c>
      <c r="E254" t="s">
        <v>66</v>
      </c>
      <c r="F254" t="s">
        <v>3140</v>
      </c>
      <c r="G254">
        <f>LEFT(F253,6)</f>
      </c>
      <c r="H254" t="n">
        <v>43681.0</v>
      </c>
      <c r="I254" t="n">
        <v>43692.0</v>
      </c>
      <c r="J254">
        <f>DATEDIF(H253,I253,"d")</f>
      </c>
      <c r="K254" t="n">
        <v>1794.0</v>
      </c>
    </row>
    <row r="255">
      <c r="B255" t="s">
        <v>129</v>
      </c>
      <c r="C255" t="s">
        <v>25</v>
      </c>
      <c r="D255" t="s">
        <v>3141</v>
      </c>
      <c r="E255" t="s">
        <v>66</v>
      </c>
      <c r="F255" t="s">
        <v>3142</v>
      </c>
      <c r="G255">
        <f>LEFT(F254,6)</f>
      </c>
      <c r="H255" t="n">
        <v>43681.0</v>
      </c>
      <c r="I255" t="n">
        <v>43692.0</v>
      </c>
      <c r="J255">
        <f>DATEDIF(H254,I254,"d")</f>
      </c>
      <c r="K255" t="n">
        <v>1566.0</v>
      </c>
    </row>
    <row r="256">
      <c r="B256" t="s">
        <v>129</v>
      </c>
      <c r="C256" t="s">
        <v>25</v>
      </c>
      <c r="D256" t="s">
        <v>3141</v>
      </c>
      <c r="E256" t="s">
        <v>66</v>
      </c>
      <c r="F256" t="s">
        <v>3143</v>
      </c>
      <c r="G256">
        <f>LEFT(F255,6)</f>
      </c>
      <c r="H256" t="n">
        <v>43681.0</v>
      </c>
      <c r="I256" t="n">
        <v>43692.0</v>
      </c>
      <c r="J256">
        <f>DATEDIF(H255,I255,"d")</f>
      </c>
      <c r="K256" t="n">
        <v>1700.0</v>
      </c>
    </row>
    <row r="257">
      <c r="B257" t="s">
        <v>129</v>
      </c>
      <c r="C257" t="s">
        <v>25</v>
      </c>
      <c r="D257" t="s">
        <v>3134</v>
      </c>
      <c r="E257" t="s">
        <v>66</v>
      </c>
      <c r="F257" t="s">
        <v>3144</v>
      </c>
      <c r="G257">
        <f>LEFT(F256,6)</f>
      </c>
      <c r="H257" t="n">
        <v>43682.0</v>
      </c>
      <c r="I257" t="n">
        <v>43692.0</v>
      </c>
      <c r="J257">
        <f>DATEDIF(H256,I256,"d")</f>
      </c>
      <c r="K257" t="n">
        <v>2646.0</v>
      </c>
    </row>
    <row r="258">
      <c r="B258" t="s">
        <v>129</v>
      </c>
      <c r="C258" t="s">
        <v>25</v>
      </c>
      <c r="D258" t="s">
        <v>3134</v>
      </c>
      <c r="E258" t="s">
        <v>66</v>
      </c>
      <c r="F258" t="s">
        <v>3145</v>
      </c>
      <c r="G258">
        <f>LEFT(F257,6)</f>
      </c>
      <c r="H258" t="n">
        <v>43682.0</v>
      </c>
      <c r="I258" t="n">
        <v>43692.0</v>
      </c>
      <c r="J258">
        <f>DATEDIF(H257,I257,"d")</f>
      </c>
      <c r="K258" t="n">
        <v>2734.0</v>
      </c>
    </row>
    <row r="259">
      <c r="B259" t="s">
        <v>129</v>
      </c>
      <c r="C259" t="s">
        <v>286</v>
      </c>
      <c r="D259" t="s">
        <v>3146</v>
      </c>
      <c r="E259" t="s">
        <v>66</v>
      </c>
      <c r="F259" t="s">
        <v>3147</v>
      </c>
      <c r="G259">
        <f>LEFT(F258,6)</f>
      </c>
      <c r="H259" t="n">
        <v>43682.0</v>
      </c>
      <c r="I259" t="n">
        <v>43692.0</v>
      </c>
      <c r="J259">
        <f>DATEDIF(H258,I258,"d")</f>
      </c>
      <c r="K259" t="n">
        <v>1862.0</v>
      </c>
    </row>
    <row r="260">
      <c r="B260" t="s">
        <v>129</v>
      </c>
      <c r="C260" t="s">
        <v>286</v>
      </c>
      <c r="D260" t="s">
        <v>3146</v>
      </c>
      <c r="E260" t="s">
        <v>66</v>
      </c>
      <c r="F260" t="s">
        <v>3148</v>
      </c>
      <c r="G260">
        <f>LEFT(F259,6)</f>
      </c>
      <c r="H260" t="n">
        <v>43682.0</v>
      </c>
      <c r="I260" t="n">
        <v>43692.0</v>
      </c>
      <c r="J260">
        <f>DATEDIF(H259,I259,"d")</f>
      </c>
      <c r="K260" t="n">
        <v>2001.0</v>
      </c>
    </row>
    <row r="261">
      <c r="B261" t="s">
        <v>129</v>
      </c>
      <c r="C261" t="s">
        <v>110</v>
      </c>
      <c r="D261" t="s">
        <v>3149</v>
      </c>
      <c r="E261" t="s">
        <v>66</v>
      </c>
      <c r="F261" t="s">
        <v>3150</v>
      </c>
      <c r="G261">
        <f>LEFT(F260,6)</f>
      </c>
      <c r="H261" t="n">
        <v>43683.0</v>
      </c>
      <c r="I261" t="n">
        <v>43692.0</v>
      </c>
      <c r="J261">
        <f>DATEDIF(H260,I260,"d")</f>
      </c>
      <c r="K261" t="n">
        <v>861.0</v>
      </c>
    </row>
    <row r="262">
      <c r="B262" t="s">
        <v>129</v>
      </c>
      <c r="C262" t="s">
        <v>110</v>
      </c>
      <c r="D262" t="s">
        <v>3149</v>
      </c>
      <c r="E262" t="s">
        <v>66</v>
      </c>
      <c r="F262" t="s">
        <v>3151</v>
      </c>
      <c r="G262">
        <f>LEFT(F261,6)</f>
      </c>
      <c r="H262" t="n">
        <v>43683.0</v>
      </c>
      <c r="I262" t="n">
        <v>43692.0</v>
      </c>
      <c r="J262">
        <f>DATEDIF(H261,I261,"d")</f>
      </c>
      <c r="K262" t="n">
        <v>390.0</v>
      </c>
    </row>
    <row r="263">
      <c r="B263" t="s">
        <v>129</v>
      </c>
      <c r="C263" t="s">
        <v>110</v>
      </c>
      <c r="D263" t="s">
        <v>3149</v>
      </c>
      <c r="E263" t="s">
        <v>66</v>
      </c>
      <c r="F263" t="s">
        <v>3152</v>
      </c>
      <c r="G263">
        <f>LEFT(F262,6)</f>
      </c>
      <c r="H263" t="n">
        <v>43683.0</v>
      </c>
      <c r="I263" t="n">
        <v>43692.0</v>
      </c>
      <c r="J263">
        <f>DATEDIF(H262,I262,"d")</f>
      </c>
      <c r="K263" t="n">
        <v>610.0</v>
      </c>
    </row>
    <row r="264">
      <c r="B264" t="s">
        <v>129</v>
      </c>
      <c r="C264" t="s">
        <v>110</v>
      </c>
      <c r="D264" t="s">
        <v>3149</v>
      </c>
      <c r="E264" t="s">
        <v>66</v>
      </c>
      <c r="F264" t="s">
        <v>3153</v>
      </c>
      <c r="G264">
        <f>LEFT(F263,6)</f>
      </c>
      <c r="H264" t="n">
        <v>43683.0</v>
      </c>
      <c r="I264" t="n">
        <v>43692.0</v>
      </c>
      <c r="J264">
        <f>DATEDIF(H263,I263,"d")</f>
      </c>
      <c r="K264" t="n">
        <v>615.0</v>
      </c>
    </row>
    <row r="265">
      <c r="B265" t="s">
        <v>129</v>
      </c>
      <c r="C265" t="s">
        <v>110</v>
      </c>
      <c r="D265" t="s">
        <v>3154</v>
      </c>
      <c r="E265" t="s">
        <v>66</v>
      </c>
      <c r="F265" t="s">
        <v>3155</v>
      </c>
      <c r="G265">
        <f>LEFT(F264,6)</f>
      </c>
      <c r="H265" t="n">
        <v>43683.0</v>
      </c>
      <c r="I265" t="n">
        <v>43692.0</v>
      </c>
      <c r="J265">
        <f>DATEDIF(H264,I264,"d")</f>
      </c>
      <c r="K265" t="n">
        <v>962.0</v>
      </c>
    </row>
    <row r="266">
      <c r="B266" t="s">
        <v>129</v>
      </c>
      <c r="C266" t="s">
        <v>110</v>
      </c>
      <c r="D266" t="s">
        <v>3154</v>
      </c>
      <c r="E266" t="s">
        <v>66</v>
      </c>
      <c r="F266" t="s">
        <v>3156</v>
      </c>
      <c r="G266">
        <f>LEFT(F265,6)</f>
      </c>
      <c r="H266" t="n">
        <v>43683.0</v>
      </c>
      <c r="I266" t="n">
        <v>43692.0</v>
      </c>
      <c r="J266">
        <f>DATEDIF(H265,I265,"d")</f>
      </c>
      <c r="K266" t="n">
        <v>872.0</v>
      </c>
    </row>
    <row r="267">
      <c r="B267" t="s">
        <v>129</v>
      </c>
      <c r="C267" t="s">
        <v>110</v>
      </c>
      <c r="D267" t="s">
        <v>3154</v>
      </c>
      <c r="E267" t="s">
        <v>66</v>
      </c>
      <c r="F267" t="s">
        <v>3157</v>
      </c>
      <c r="G267">
        <f>LEFT(F266,6)</f>
      </c>
      <c r="H267" t="n">
        <v>43683.0</v>
      </c>
      <c r="I267" t="n">
        <v>43692.0</v>
      </c>
      <c r="J267">
        <f>DATEDIF(H266,I266,"d")</f>
      </c>
      <c r="K267" t="n">
        <v>269.0</v>
      </c>
    </row>
    <row r="268">
      <c r="B268" t="s">
        <v>129</v>
      </c>
      <c r="C268" t="s">
        <v>110</v>
      </c>
      <c r="D268" t="s">
        <v>3154</v>
      </c>
      <c r="E268" t="s">
        <v>66</v>
      </c>
      <c r="F268" t="s">
        <v>3158</v>
      </c>
      <c r="G268">
        <f>LEFT(F267,6)</f>
      </c>
      <c r="H268" t="n">
        <v>43683.0</v>
      </c>
      <c r="I268" t="n">
        <v>43692.0</v>
      </c>
      <c r="J268">
        <f>DATEDIF(H267,I267,"d")</f>
      </c>
      <c r="K268" t="n">
        <v>1085.0</v>
      </c>
    </row>
    <row r="269">
      <c r="B269" t="s">
        <v>129</v>
      </c>
      <c r="C269" t="s">
        <v>110</v>
      </c>
      <c r="D269" t="s">
        <v>3154</v>
      </c>
      <c r="E269" t="s">
        <v>66</v>
      </c>
      <c r="F269" t="s">
        <v>3159</v>
      </c>
      <c r="G269">
        <f>LEFT(F268,6)</f>
      </c>
      <c r="H269" t="n">
        <v>43683.0</v>
      </c>
      <c r="I269" t="n">
        <v>43692.0</v>
      </c>
      <c r="J269">
        <f>DATEDIF(H268,I268,"d")</f>
      </c>
      <c r="K269" t="n">
        <v>410.0</v>
      </c>
    </row>
    <row r="270">
      <c r="B270" t="s">
        <v>129</v>
      </c>
      <c r="C270" t="s">
        <v>110</v>
      </c>
      <c r="D270" t="s">
        <v>3154</v>
      </c>
      <c r="E270" t="s">
        <v>66</v>
      </c>
      <c r="F270" t="s">
        <v>3160</v>
      </c>
      <c r="G270">
        <f>LEFT(F269,6)</f>
      </c>
      <c r="H270" t="n">
        <v>43683.0</v>
      </c>
      <c r="I270" t="n">
        <v>43692.0</v>
      </c>
      <c r="J270">
        <f>DATEDIF(H269,I269,"d")</f>
      </c>
      <c r="K270" t="n">
        <v>222.0</v>
      </c>
    </row>
    <row r="271">
      <c r="B271" t="s">
        <v>129</v>
      </c>
      <c r="C271" t="s">
        <v>110</v>
      </c>
      <c r="D271" t="s">
        <v>3154</v>
      </c>
      <c r="E271" t="s">
        <v>66</v>
      </c>
      <c r="F271" t="s">
        <v>3161</v>
      </c>
      <c r="G271">
        <f>LEFT(F270,6)</f>
      </c>
      <c r="H271" t="n">
        <v>43683.0</v>
      </c>
      <c r="I271" t="n">
        <v>43692.0</v>
      </c>
      <c r="J271">
        <f>DATEDIF(H270,I270,"d")</f>
      </c>
      <c r="K271" t="n">
        <v>224.0</v>
      </c>
    </row>
    <row r="272">
      <c r="B272" t="s">
        <v>129</v>
      </c>
      <c r="C272" t="s">
        <v>110</v>
      </c>
      <c r="D272" t="s">
        <v>3154</v>
      </c>
      <c r="E272" t="s">
        <v>66</v>
      </c>
      <c r="F272" t="s">
        <v>3162</v>
      </c>
      <c r="G272">
        <f>LEFT(F271,6)</f>
      </c>
      <c r="H272" t="n">
        <v>43683.0</v>
      </c>
      <c r="I272" t="n">
        <v>43692.0</v>
      </c>
      <c r="J272">
        <f>DATEDIF(H271,I271,"d")</f>
      </c>
      <c r="K272" t="n">
        <v>900.0</v>
      </c>
    </row>
    <row r="273">
      <c r="B273" t="s">
        <v>129</v>
      </c>
      <c r="C273" t="s">
        <v>91</v>
      </c>
      <c r="D273" t="s">
        <v>3163</v>
      </c>
      <c r="E273" t="s">
        <v>66</v>
      </c>
      <c r="F273" t="s">
        <v>3164</v>
      </c>
      <c r="G273">
        <f>LEFT(F272,6)</f>
      </c>
      <c r="H273" t="n">
        <v>43683.0</v>
      </c>
      <c r="I273" t="n">
        <v>43692.0</v>
      </c>
      <c r="J273">
        <f>DATEDIF(H272,I272,"d")</f>
      </c>
      <c r="K273" t="n">
        <v>2226.0</v>
      </c>
    </row>
    <row r="274">
      <c r="B274" t="s">
        <v>129</v>
      </c>
      <c r="C274" t="s">
        <v>2921</v>
      </c>
      <c r="D274" t="s">
        <v>3093</v>
      </c>
      <c r="E274" t="s">
        <v>66</v>
      </c>
      <c r="F274" t="s">
        <v>3165</v>
      </c>
      <c r="G274">
        <f>LEFT(F273,6)</f>
      </c>
      <c r="H274" t="n">
        <v>43685.0</v>
      </c>
      <c r="I274" t="n">
        <v>43692.0</v>
      </c>
      <c r="J274">
        <f>DATEDIF(H273,I273,"d")</f>
      </c>
      <c r="K274" t="n">
        <v>1649.0</v>
      </c>
    </row>
    <row r="275">
      <c r="B275" t="s">
        <v>129</v>
      </c>
      <c r="C275" t="s">
        <v>2921</v>
      </c>
      <c r="D275" t="s">
        <v>3093</v>
      </c>
      <c r="E275" t="s">
        <v>66</v>
      </c>
      <c r="F275" t="s">
        <v>3166</v>
      </c>
      <c r="G275">
        <f>LEFT(F274,6)</f>
      </c>
      <c r="H275" t="n">
        <v>43685.0</v>
      </c>
      <c r="I275" t="n">
        <v>43692.0</v>
      </c>
      <c r="J275">
        <f>DATEDIF(H274,I274,"d")</f>
      </c>
      <c r="K275" t="n">
        <v>1877.0</v>
      </c>
    </row>
    <row r="276">
      <c r="B276" t="s">
        <v>129</v>
      </c>
      <c r="C276" t="s">
        <v>41</v>
      </c>
      <c r="D276" t="s">
        <v>3167</v>
      </c>
      <c r="E276" t="s">
        <v>66</v>
      </c>
      <c r="F276" t="s">
        <v>3168</v>
      </c>
      <c r="G276">
        <f>LEFT(F275,6)</f>
      </c>
      <c r="H276" t="n">
        <v>43685.0</v>
      </c>
      <c r="I276" t="n">
        <v>43692.0</v>
      </c>
      <c r="J276">
        <f>DATEDIF(H275,I275,"d")</f>
      </c>
      <c r="K276" t="n">
        <v>2009.0</v>
      </c>
    </row>
    <row r="277">
      <c r="B277" t="s">
        <v>129</v>
      </c>
      <c r="C277" t="s">
        <v>41</v>
      </c>
      <c r="D277" t="s">
        <v>3167</v>
      </c>
      <c r="E277" t="s">
        <v>66</v>
      </c>
      <c r="F277" t="s">
        <v>3169</v>
      </c>
      <c r="G277">
        <f>LEFT(F276,6)</f>
      </c>
      <c r="H277" t="n">
        <v>43685.0</v>
      </c>
      <c r="I277" t="n">
        <v>43692.0</v>
      </c>
      <c r="J277">
        <f>DATEDIF(H276,I276,"d")</f>
      </c>
      <c r="K277" t="n">
        <v>1999.0</v>
      </c>
    </row>
    <row r="278">
      <c r="B278" t="s">
        <v>129</v>
      </c>
      <c r="C278" t="s">
        <v>365</v>
      </c>
      <c r="D278" t="s">
        <v>671</v>
      </c>
      <c r="E278" t="s">
        <v>66</v>
      </c>
      <c r="F278" t="s">
        <v>3170</v>
      </c>
      <c r="G278">
        <f>LEFT(F277,6)</f>
      </c>
      <c r="H278" t="n">
        <v>43685.0</v>
      </c>
      <c r="I278" t="n">
        <v>43692.0</v>
      </c>
      <c r="J278">
        <f>DATEDIF(H277,I277,"d")</f>
      </c>
      <c r="K278" t="n">
        <v>1820.0</v>
      </c>
    </row>
    <row r="279">
      <c r="B279" t="s">
        <v>129</v>
      </c>
      <c r="C279" t="s">
        <v>365</v>
      </c>
      <c r="D279" t="s">
        <v>671</v>
      </c>
      <c r="E279" t="s">
        <v>66</v>
      </c>
      <c r="F279" t="s">
        <v>3171</v>
      </c>
      <c r="G279">
        <f>LEFT(F278,6)</f>
      </c>
      <c r="H279" t="n">
        <v>43685.0</v>
      </c>
      <c r="I279" t="n">
        <v>43692.0</v>
      </c>
      <c r="J279">
        <f>DATEDIF(H278,I278,"d")</f>
      </c>
      <c r="K279" t="n">
        <v>1506.0</v>
      </c>
    </row>
    <row r="280">
      <c r="B280" t="s">
        <v>129</v>
      </c>
      <c r="C280" t="s">
        <v>365</v>
      </c>
      <c r="D280" t="s">
        <v>671</v>
      </c>
      <c r="E280" t="s">
        <v>66</v>
      </c>
      <c r="F280" t="s">
        <v>3172</v>
      </c>
      <c r="G280">
        <f>LEFT(F279,6)</f>
      </c>
      <c r="H280" t="n">
        <v>43685.0</v>
      </c>
      <c r="I280" t="n">
        <v>43692.0</v>
      </c>
      <c r="J280">
        <f>DATEDIF(H279,I279,"d")</f>
      </c>
      <c r="K280" t="n">
        <v>1460.0</v>
      </c>
    </row>
    <row r="281">
      <c r="B281" t="s">
        <v>129</v>
      </c>
      <c r="C281" t="s">
        <v>365</v>
      </c>
      <c r="D281" t="s">
        <v>671</v>
      </c>
      <c r="E281" t="s">
        <v>66</v>
      </c>
      <c r="F281" t="s">
        <v>3173</v>
      </c>
      <c r="G281">
        <f>LEFT(F280,6)</f>
      </c>
      <c r="H281" t="n">
        <v>43685.0</v>
      </c>
      <c r="I281" t="n">
        <v>43692.0</v>
      </c>
      <c r="J281">
        <f>DATEDIF(H280,I280,"d")</f>
      </c>
      <c r="K281" t="n">
        <v>1404.0</v>
      </c>
    </row>
    <row r="282">
      <c r="B282" t="s">
        <v>129</v>
      </c>
      <c r="C282" t="s">
        <v>28</v>
      </c>
      <c r="D282" t="s">
        <v>3174</v>
      </c>
      <c r="E282" t="s">
        <v>66</v>
      </c>
      <c r="F282" t="s">
        <v>3175</v>
      </c>
      <c r="G282">
        <f>LEFT(F281,6)</f>
      </c>
      <c r="H282" t="n">
        <v>43686.0</v>
      </c>
      <c r="I282" t="n">
        <v>43692.0</v>
      </c>
      <c r="J282">
        <f>DATEDIF(H281,I281,"d")</f>
      </c>
      <c r="K282" t="n">
        <v>1630.0</v>
      </c>
    </row>
    <row r="283">
      <c r="B283" t="s">
        <v>129</v>
      </c>
      <c r="C283" t="s">
        <v>28</v>
      </c>
      <c r="D283" t="s">
        <v>3174</v>
      </c>
      <c r="E283" t="s">
        <v>66</v>
      </c>
      <c r="F283" t="s">
        <v>3176</v>
      </c>
      <c r="G283">
        <f>LEFT(F282,6)</f>
      </c>
      <c r="H283" t="n">
        <v>43686.0</v>
      </c>
      <c r="I283" t="n">
        <v>43692.0</v>
      </c>
      <c r="J283">
        <f>DATEDIF(H282,I282,"d")</f>
      </c>
      <c r="K283" t="n">
        <v>708.0</v>
      </c>
    </row>
    <row r="284">
      <c r="B284" t="s">
        <v>129</v>
      </c>
      <c r="C284" t="s">
        <v>28</v>
      </c>
      <c r="D284" t="s">
        <v>3174</v>
      </c>
      <c r="E284" t="s">
        <v>66</v>
      </c>
      <c r="F284" t="s">
        <v>3177</v>
      </c>
      <c r="G284">
        <f>LEFT(F283,6)</f>
      </c>
      <c r="H284" t="n">
        <v>43686.0</v>
      </c>
      <c r="I284" t="n">
        <v>43692.0</v>
      </c>
      <c r="J284">
        <f>DATEDIF(H283,I283,"d")</f>
      </c>
      <c r="K284" t="n">
        <v>1632.0</v>
      </c>
    </row>
    <row r="285">
      <c r="B285" t="s">
        <v>129</v>
      </c>
      <c r="C285" t="s">
        <v>25</v>
      </c>
      <c r="D285" t="s">
        <v>3134</v>
      </c>
      <c r="E285" t="s">
        <v>66</v>
      </c>
      <c r="F285" t="s">
        <v>3178</v>
      </c>
      <c r="G285">
        <f>LEFT(F284,6)</f>
      </c>
      <c r="H285" t="n">
        <v>43686.0</v>
      </c>
      <c r="I285" t="n">
        <v>43692.0</v>
      </c>
      <c r="J285">
        <f>DATEDIF(H284,I284,"d")</f>
      </c>
      <c r="K285" t="n">
        <v>2828.0</v>
      </c>
    </row>
    <row r="286">
      <c r="B286" t="s">
        <v>129</v>
      </c>
      <c r="C286" t="s">
        <v>2921</v>
      </c>
      <c r="D286" t="s">
        <v>3179</v>
      </c>
      <c r="E286" t="s">
        <v>66</v>
      </c>
      <c r="F286" t="s">
        <v>3180</v>
      </c>
      <c r="G286">
        <f>LEFT(F285,6)</f>
      </c>
      <c r="H286" t="n">
        <v>43687.0</v>
      </c>
      <c r="I286" t="n">
        <v>43692.0</v>
      </c>
      <c r="J286">
        <f>DATEDIF(H285,I285,"d")</f>
      </c>
      <c r="K286" t="n">
        <v>1579.0</v>
      </c>
    </row>
    <row r="287">
      <c r="B287" t="s">
        <v>129</v>
      </c>
      <c r="C287" t="s">
        <v>2921</v>
      </c>
      <c r="D287" t="s">
        <v>3181</v>
      </c>
      <c r="E287" t="s">
        <v>66</v>
      </c>
      <c r="F287" t="s">
        <v>3182</v>
      </c>
      <c r="G287">
        <f>LEFT(F286,6)</f>
      </c>
      <c r="H287" t="n">
        <v>43687.0</v>
      </c>
      <c r="I287" t="n">
        <v>43692.0</v>
      </c>
      <c r="J287">
        <f>DATEDIF(H286,I286,"d")</f>
      </c>
      <c r="K287" t="n">
        <v>2160.0</v>
      </c>
    </row>
    <row r="288">
      <c r="B288" t="s">
        <v>129</v>
      </c>
      <c r="C288" t="s">
        <v>2921</v>
      </c>
      <c r="D288" t="s">
        <v>3183</v>
      </c>
      <c r="E288" t="s">
        <v>66</v>
      </c>
      <c r="F288" t="s">
        <v>3184</v>
      </c>
      <c r="G288">
        <f>LEFT(F287,6)</f>
      </c>
      <c r="H288" t="n">
        <v>43687.0</v>
      </c>
      <c r="I288" t="n">
        <v>43692.0</v>
      </c>
      <c r="J288">
        <f>DATEDIF(H287,I287,"d")</f>
      </c>
      <c r="K288" t="n">
        <v>2091.0</v>
      </c>
    </row>
    <row r="289">
      <c r="B289" t="s">
        <v>129</v>
      </c>
      <c r="C289" t="s">
        <v>41</v>
      </c>
      <c r="D289" t="s">
        <v>3185</v>
      </c>
      <c r="E289" t="s">
        <v>66</v>
      </c>
      <c r="F289" t="s">
        <v>3186</v>
      </c>
      <c r="G289">
        <f>LEFT(F288,6)</f>
      </c>
      <c r="H289" t="n">
        <v>43688.0</v>
      </c>
      <c r="I289" t="n">
        <v>43692.0</v>
      </c>
      <c r="J289">
        <f>DATEDIF(H288,I288,"d")</f>
      </c>
      <c r="K289" t="n">
        <v>1012.0</v>
      </c>
    </row>
    <row r="290">
      <c r="B290" t="s">
        <v>129</v>
      </c>
      <c r="C290" t="s">
        <v>286</v>
      </c>
      <c r="D290" t="s">
        <v>3187</v>
      </c>
      <c r="E290" t="s">
        <v>66</v>
      </c>
      <c r="F290" t="s">
        <v>3188</v>
      </c>
      <c r="G290">
        <f>LEFT(F289,6)</f>
      </c>
      <c r="H290" t="n">
        <v>43690.0</v>
      </c>
      <c r="I290" t="n">
        <v>43692.0</v>
      </c>
      <c r="J290">
        <f>DATEDIF(H289,I289,"d")</f>
      </c>
      <c r="K290" t="n">
        <v>2556.0</v>
      </c>
    </row>
    <row r="291">
      <c r="B291" t="s">
        <v>129</v>
      </c>
      <c r="C291" t="s">
        <v>286</v>
      </c>
      <c r="D291" t="s">
        <v>3187</v>
      </c>
      <c r="E291" t="s">
        <v>66</v>
      </c>
      <c r="F291" t="s">
        <v>3189</v>
      </c>
      <c r="G291">
        <f>LEFT(F290,6)</f>
      </c>
      <c r="H291" t="n">
        <v>43690.0</v>
      </c>
      <c r="I291" t="n">
        <v>43692.0</v>
      </c>
      <c r="J291">
        <f>DATEDIF(H290,I290,"d")</f>
      </c>
      <c r="K291" t="n">
        <v>2552.0</v>
      </c>
    </row>
  </sheetData>
  <mergeCells>
    <mergeCell ref="A1:K1"/>
  </mergeCell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9" t="s">
        <v>0</v>
      </c>
    </row>
    <row r="2">
      <c r="B2" t="s">
        <v>19</v>
      </c>
      <c r="C2" t="s">
        <v>20</v>
      </c>
      <c r="D2" t="s">
        <v>21</v>
      </c>
      <c r="E2" t="s">
        <v>22</v>
      </c>
      <c r="F2" t="s">
        <v>60</v>
      </c>
      <c r="G2"/>
      <c r="H2" t="s">
        <v>61</v>
      </c>
      <c r="I2" t="s">
        <v>62</v>
      </c>
      <c r="J2" t="s">
        <v>63</v>
      </c>
      <c r="K2" t="s">
        <v>23</v>
      </c>
    </row>
    <row r="3">
      <c r="B3"/>
      <c r="C3"/>
      <c r="D3"/>
      <c r="E3"/>
      <c r="F3"/>
      <c r="G3"/>
      <c r="H3"/>
      <c r="I3"/>
      <c r="J3"/>
      <c r="K3"/>
    </row>
    <row r="4">
      <c r="B4" t="s">
        <v>260</v>
      </c>
      <c r="C4" t="s">
        <v>25</v>
      </c>
      <c r="D4" t="s">
        <v>261</v>
      </c>
      <c r="E4" t="s">
        <v>66</v>
      </c>
      <c r="F4" t="s">
        <v>262</v>
      </c>
      <c r="G4">
        <f>LEFT(F3,6)</f>
      </c>
      <c r="H4" t="n">
        <v>43191.0</v>
      </c>
      <c r="I4" t="n">
        <v>43692.0</v>
      </c>
      <c r="J4">
        <f>DATEDIF(H3,I3,"d")</f>
      </c>
      <c r="K4" t="n">
        <v>1576.0</v>
      </c>
    </row>
    <row r="5">
      <c r="B5" t="s">
        <v>260</v>
      </c>
      <c r="C5" t="s">
        <v>25</v>
      </c>
      <c r="D5" t="s">
        <v>261</v>
      </c>
      <c r="E5" t="s">
        <v>66</v>
      </c>
      <c r="F5" t="s">
        <v>263</v>
      </c>
      <c r="G5">
        <f>LEFT(F4,6)</f>
      </c>
      <c r="H5" t="n">
        <v>43191.0</v>
      </c>
      <c r="I5" t="n">
        <v>43692.0</v>
      </c>
      <c r="J5">
        <f>DATEDIF(H4,I4,"d")</f>
      </c>
      <c r="K5" t="n">
        <v>1118.0</v>
      </c>
    </row>
    <row r="6">
      <c r="B6" t="s">
        <v>260</v>
      </c>
      <c r="C6" t="s">
        <v>25</v>
      </c>
      <c r="D6" t="s">
        <v>261</v>
      </c>
      <c r="E6" t="s">
        <v>66</v>
      </c>
      <c r="F6" t="s">
        <v>264</v>
      </c>
      <c r="G6">
        <f>LEFT(F5,6)</f>
      </c>
      <c r="H6" t="n">
        <v>43191.0</v>
      </c>
      <c r="I6" t="n">
        <v>43692.0</v>
      </c>
      <c r="J6">
        <f>DATEDIF(H5,I5,"d")</f>
      </c>
      <c r="K6" t="n">
        <v>1652.0</v>
      </c>
    </row>
    <row r="7">
      <c r="B7" t="s">
        <v>260</v>
      </c>
      <c r="C7" t="s">
        <v>25</v>
      </c>
      <c r="D7" t="s">
        <v>261</v>
      </c>
      <c r="E7" t="s">
        <v>66</v>
      </c>
      <c r="F7" t="s">
        <v>265</v>
      </c>
      <c r="G7">
        <f>LEFT(F6,6)</f>
      </c>
      <c r="H7" t="n">
        <v>43191.0</v>
      </c>
      <c r="I7" t="n">
        <v>43692.0</v>
      </c>
      <c r="J7">
        <f>DATEDIF(H6,I6,"d")</f>
      </c>
      <c r="K7" t="n">
        <v>1652.0</v>
      </c>
    </row>
    <row r="8">
      <c r="B8" t="s">
        <v>440</v>
      </c>
      <c r="C8" t="s">
        <v>91</v>
      </c>
      <c r="D8" t="s">
        <v>443</v>
      </c>
      <c r="E8" t="s">
        <v>66</v>
      </c>
      <c r="F8" t="s">
        <v>444</v>
      </c>
      <c r="G8">
        <f>LEFT(F7,6)</f>
      </c>
      <c r="H8" t="n">
        <v>43343.0</v>
      </c>
      <c r="I8" t="n">
        <v>43692.0</v>
      </c>
      <c r="J8">
        <f>DATEDIF(H7,I7,"d")</f>
      </c>
      <c r="K8" t="n">
        <v>1084.5</v>
      </c>
    </row>
    <row r="9">
      <c r="B9" t="s">
        <v>440</v>
      </c>
      <c r="C9" t="s">
        <v>91</v>
      </c>
      <c r="D9" t="s">
        <v>441</v>
      </c>
      <c r="E9" t="s">
        <v>66</v>
      </c>
      <c r="F9" t="s">
        <v>442</v>
      </c>
      <c r="G9">
        <f>LEFT(F8,6)</f>
      </c>
      <c r="H9" t="n">
        <v>43343.0</v>
      </c>
      <c r="I9" t="n">
        <v>43692.0</v>
      </c>
      <c r="J9">
        <f>DATEDIF(H8,I8,"d")</f>
      </c>
      <c r="K9" t="n">
        <v>1206.5</v>
      </c>
    </row>
    <row r="10">
      <c r="B10" t="s">
        <v>495</v>
      </c>
      <c r="C10" t="s">
        <v>496</v>
      </c>
      <c r="D10" t="s">
        <v>497</v>
      </c>
      <c r="E10" t="s">
        <v>66</v>
      </c>
      <c r="F10" t="s">
        <v>498</v>
      </c>
      <c r="G10">
        <f>LEFT(F9,6)</f>
      </c>
      <c r="H10" t="n">
        <v>43362.0</v>
      </c>
      <c r="I10" t="n">
        <v>43692.0</v>
      </c>
      <c r="J10">
        <f>DATEDIF(H9,I9,"d")</f>
      </c>
      <c r="K10" t="n">
        <v>2179.0</v>
      </c>
    </row>
    <row r="11">
      <c r="B11" t="s">
        <v>495</v>
      </c>
      <c r="C11" t="s">
        <v>496</v>
      </c>
      <c r="D11" t="s">
        <v>497</v>
      </c>
      <c r="E11" t="s">
        <v>66</v>
      </c>
      <c r="F11" t="s">
        <v>499</v>
      </c>
      <c r="G11">
        <f>LEFT(F10,6)</f>
      </c>
      <c r="H11" t="n">
        <v>43362.0</v>
      </c>
      <c r="I11" t="n">
        <v>43692.0</v>
      </c>
      <c r="J11">
        <f>DATEDIF(H10,I10,"d")</f>
      </c>
      <c r="K11" t="n">
        <v>965.0</v>
      </c>
    </row>
    <row r="12">
      <c r="B12" t="s">
        <v>495</v>
      </c>
      <c r="C12" t="s">
        <v>537</v>
      </c>
      <c r="D12" t="s">
        <v>538</v>
      </c>
      <c r="E12" t="s">
        <v>66</v>
      </c>
      <c r="F12" t="s">
        <v>539</v>
      </c>
      <c r="G12">
        <f>LEFT(F11,6)</f>
      </c>
      <c r="H12" t="n">
        <v>43372.0</v>
      </c>
      <c r="I12" t="n">
        <v>43692.0</v>
      </c>
      <c r="J12">
        <f>DATEDIF(H11,I11,"d")</f>
      </c>
      <c r="K12" t="n">
        <v>2304.0</v>
      </c>
    </row>
    <row r="13">
      <c r="B13" t="s">
        <v>759</v>
      </c>
      <c r="C13" t="s">
        <v>41</v>
      </c>
      <c r="D13" t="s">
        <v>188</v>
      </c>
      <c r="E13" t="s">
        <v>66</v>
      </c>
      <c r="F13" t="s">
        <v>760</v>
      </c>
      <c r="G13">
        <f>LEFT(F12,6)</f>
      </c>
      <c r="H13" t="n">
        <v>43458.0</v>
      </c>
      <c r="I13" t="n">
        <v>43692.0</v>
      </c>
      <c r="J13">
        <f>DATEDIF(H12,I12,"d")</f>
      </c>
      <c r="K13" t="n">
        <v>507.0</v>
      </c>
    </row>
    <row r="14">
      <c r="B14" t="s">
        <v>260</v>
      </c>
      <c r="C14" t="s">
        <v>33</v>
      </c>
      <c r="D14" t="s">
        <v>770</v>
      </c>
      <c r="E14" t="s">
        <v>66</v>
      </c>
      <c r="F14" t="s">
        <v>771</v>
      </c>
      <c r="G14">
        <f>LEFT(F13,6)</f>
      </c>
      <c r="H14" t="n">
        <v>43463.0</v>
      </c>
      <c r="I14" t="n">
        <v>43692.0</v>
      </c>
      <c r="J14">
        <f>DATEDIF(H13,I13,"d")</f>
      </c>
      <c r="K14" t="n">
        <v>62.0</v>
      </c>
    </row>
    <row r="15">
      <c r="B15" t="s">
        <v>260</v>
      </c>
      <c r="C15" t="s">
        <v>286</v>
      </c>
      <c r="D15" t="s">
        <v>799</v>
      </c>
      <c r="E15" t="s">
        <v>66</v>
      </c>
      <c r="F15" t="s">
        <v>800</v>
      </c>
      <c r="G15">
        <f>LEFT(F14,6)</f>
      </c>
      <c r="H15" t="n">
        <v>43470.0</v>
      </c>
      <c r="I15" t="n">
        <v>43692.0</v>
      </c>
      <c r="J15">
        <f>DATEDIF(H14,I14,"d")</f>
      </c>
      <c r="K15" t="n">
        <v>207.0</v>
      </c>
    </row>
    <row r="16">
      <c r="B16" t="s">
        <v>440</v>
      </c>
      <c r="C16" t="s">
        <v>928</v>
      </c>
      <c r="D16" t="s">
        <v>3190</v>
      </c>
      <c r="E16" t="s">
        <v>66</v>
      </c>
      <c r="F16" t="s">
        <v>3191</v>
      </c>
      <c r="G16">
        <f>LEFT(F15,6)</f>
      </c>
      <c r="H16" t="n">
        <v>43565.0</v>
      </c>
      <c r="I16" t="n">
        <v>43692.0</v>
      </c>
      <c r="J16">
        <f>DATEDIF(H15,I15,"d")</f>
      </c>
      <c r="K16" t="n">
        <v>2245.0</v>
      </c>
    </row>
    <row r="17">
      <c r="B17" t="s">
        <v>495</v>
      </c>
      <c r="C17" t="s">
        <v>146</v>
      </c>
      <c r="D17" t="s">
        <v>1077</v>
      </c>
      <c r="E17" t="s">
        <v>66</v>
      </c>
      <c r="F17" t="s">
        <v>3192</v>
      </c>
      <c r="G17">
        <f>LEFT(F16,6)</f>
      </c>
      <c r="H17" t="n">
        <v>43571.0</v>
      </c>
      <c r="I17" t="n">
        <v>43692.0</v>
      </c>
      <c r="J17">
        <f>DATEDIF(H16,I16,"d")</f>
      </c>
      <c r="K17" t="n">
        <v>1159.0</v>
      </c>
    </row>
    <row r="18">
      <c r="B18" t="s">
        <v>759</v>
      </c>
      <c r="C18" t="s">
        <v>1950</v>
      </c>
      <c r="D18" t="s">
        <v>3193</v>
      </c>
      <c r="E18" t="s">
        <v>66</v>
      </c>
      <c r="F18" t="s">
        <v>3194</v>
      </c>
      <c r="G18">
        <f>LEFT(F17,6)</f>
      </c>
      <c r="H18" t="n">
        <v>43573.0</v>
      </c>
      <c r="I18" t="n">
        <v>43692.0</v>
      </c>
      <c r="J18">
        <f>DATEDIF(H17,I17,"d")</f>
      </c>
      <c r="K18" t="n">
        <v>2731.9</v>
      </c>
    </row>
    <row r="19">
      <c r="B19" t="s">
        <v>759</v>
      </c>
      <c r="C19" t="s">
        <v>1950</v>
      </c>
      <c r="D19" t="s">
        <v>3193</v>
      </c>
      <c r="E19" t="s">
        <v>66</v>
      </c>
      <c r="F19" t="s">
        <v>3195</v>
      </c>
      <c r="G19">
        <f>LEFT(F18,6)</f>
      </c>
      <c r="H19" t="n">
        <v>43573.0</v>
      </c>
      <c r="I19" t="n">
        <v>43692.0</v>
      </c>
      <c r="J19">
        <f>DATEDIF(H18,I18,"d")</f>
      </c>
      <c r="K19" t="n">
        <v>3188.0</v>
      </c>
    </row>
    <row r="20">
      <c r="B20" t="s">
        <v>495</v>
      </c>
      <c r="C20" t="s">
        <v>211</v>
      </c>
      <c r="D20" t="s">
        <v>3196</v>
      </c>
      <c r="E20" t="s">
        <v>66</v>
      </c>
      <c r="F20" t="s">
        <v>3197</v>
      </c>
      <c r="G20">
        <f>LEFT(F19,6)</f>
      </c>
      <c r="H20" t="n">
        <v>43581.0</v>
      </c>
      <c r="I20" t="n">
        <v>43692.0</v>
      </c>
      <c r="J20">
        <f>DATEDIF(H19,I19,"d")</f>
      </c>
      <c r="K20" t="n">
        <v>1154.0</v>
      </c>
    </row>
    <row r="21">
      <c r="B21" t="s">
        <v>495</v>
      </c>
      <c r="C21" t="s">
        <v>211</v>
      </c>
      <c r="D21" t="s">
        <v>3198</v>
      </c>
      <c r="E21" t="s">
        <v>66</v>
      </c>
      <c r="F21" t="s">
        <v>3199</v>
      </c>
      <c r="G21">
        <f>LEFT(F20,6)</f>
      </c>
      <c r="H21" t="n">
        <v>43581.0</v>
      </c>
      <c r="I21" t="n">
        <v>43692.0</v>
      </c>
      <c r="J21">
        <f>DATEDIF(H20,I20,"d")</f>
      </c>
      <c r="K21" t="n">
        <v>1265.0</v>
      </c>
    </row>
    <row r="22">
      <c r="B22" t="s">
        <v>495</v>
      </c>
      <c r="C22" t="s">
        <v>25</v>
      </c>
      <c r="D22" t="s">
        <v>3200</v>
      </c>
      <c r="E22" t="s">
        <v>66</v>
      </c>
      <c r="F22" t="s">
        <v>3201</v>
      </c>
      <c r="G22">
        <f>LEFT(F21,6)</f>
      </c>
      <c r="H22" t="n">
        <v>43600.0</v>
      </c>
      <c r="I22" t="n">
        <v>43692.0</v>
      </c>
      <c r="J22">
        <f>DATEDIF(H21,I21,"d")</f>
      </c>
      <c r="K22" t="n">
        <v>1410.0</v>
      </c>
    </row>
    <row r="23">
      <c r="B23" t="s">
        <v>495</v>
      </c>
      <c r="C23" t="s">
        <v>3202</v>
      </c>
      <c r="D23" t="s">
        <v>3203</v>
      </c>
      <c r="E23" t="s">
        <v>66</v>
      </c>
      <c r="F23" t="s">
        <v>3204</v>
      </c>
      <c r="G23">
        <f>LEFT(F22,6)</f>
      </c>
      <c r="H23" t="n">
        <v>43600.0</v>
      </c>
      <c r="I23" t="n">
        <v>43692.0</v>
      </c>
      <c r="J23">
        <f>DATEDIF(H22,I22,"d")</f>
      </c>
      <c r="K23" t="n">
        <v>490.0</v>
      </c>
    </row>
    <row r="24">
      <c r="B24" t="s">
        <v>440</v>
      </c>
      <c r="C24" t="s">
        <v>288</v>
      </c>
      <c r="D24" t="s">
        <v>3205</v>
      </c>
      <c r="E24" t="s">
        <v>66</v>
      </c>
      <c r="F24" t="s">
        <v>3206</v>
      </c>
      <c r="G24">
        <f>LEFT(F23,6)</f>
      </c>
      <c r="H24" t="n">
        <v>43606.0</v>
      </c>
      <c r="I24" t="n">
        <v>43692.0</v>
      </c>
      <c r="J24">
        <f>DATEDIF(H23,I23,"d")</f>
      </c>
      <c r="K24" t="n">
        <v>975.0</v>
      </c>
    </row>
    <row r="25">
      <c r="B25" t="s">
        <v>440</v>
      </c>
      <c r="C25" t="s">
        <v>41</v>
      </c>
      <c r="D25" t="s">
        <v>3207</v>
      </c>
      <c r="E25" t="s">
        <v>66</v>
      </c>
      <c r="F25" t="s">
        <v>3208</v>
      </c>
      <c r="G25">
        <f>LEFT(F24,6)</f>
      </c>
      <c r="H25" t="n">
        <v>43608.0</v>
      </c>
      <c r="I25" t="n">
        <v>43692.0</v>
      </c>
      <c r="J25">
        <f>DATEDIF(H24,I24,"d")</f>
      </c>
      <c r="K25" t="n">
        <v>2546.0</v>
      </c>
    </row>
    <row r="26">
      <c r="B26" t="s">
        <v>440</v>
      </c>
      <c r="C26" t="s">
        <v>41</v>
      </c>
      <c r="D26" t="s">
        <v>3207</v>
      </c>
      <c r="E26" t="s">
        <v>66</v>
      </c>
      <c r="F26" t="s">
        <v>3209</v>
      </c>
      <c r="G26">
        <f>LEFT(F25,6)</f>
      </c>
      <c r="H26" t="n">
        <v>43608.0</v>
      </c>
      <c r="I26" t="n">
        <v>43692.0</v>
      </c>
      <c r="J26">
        <f>DATEDIF(H25,I25,"d")</f>
      </c>
      <c r="K26" t="n">
        <v>2546.0</v>
      </c>
    </row>
    <row r="27">
      <c r="B27" t="s">
        <v>440</v>
      </c>
      <c r="C27" t="s">
        <v>41</v>
      </c>
      <c r="D27" t="s">
        <v>3210</v>
      </c>
      <c r="E27" t="s">
        <v>66</v>
      </c>
      <c r="F27" t="s">
        <v>3211</v>
      </c>
      <c r="G27">
        <f>LEFT(F26,6)</f>
      </c>
      <c r="H27" t="n">
        <v>43614.0</v>
      </c>
      <c r="I27" t="n">
        <v>43692.0</v>
      </c>
      <c r="J27">
        <f>DATEDIF(H26,I26,"d")</f>
      </c>
      <c r="K27" t="n">
        <v>2683.0</v>
      </c>
    </row>
    <row r="28">
      <c r="B28" t="s">
        <v>440</v>
      </c>
      <c r="C28" t="s">
        <v>41</v>
      </c>
      <c r="D28" t="s">
        <v>3210</v>
      </c>
      <c r="E28" t="s">
        <v>66</v>
      </c>
      <c r="F28" t="s">
        <v>3212</v>
      </c>
      <c r="G28">
        <f>LEFT(F27,6)</f>
      </c>
      <c r="H28" t="n">
        <v>43614.0</v>
      </c>
      <c r="I28" t="n">
        <v>43692.0</v>
      </c>
      <c r="J28">
        <f>DATEDIF(H27,I27,"d")</f>
      </c>
      <c r="K28" t="n">
        <v>2745.0</v>
      </c>
    </row>
    <row r="29">
      <c r="B29" t="s">
        <v>440</v>
      </c>
      <c r="C29" t="s">
        <v>41</v>
      </c>
      <c r="D29" t="s">
        <v>3210</v>
      </c>
      <c r="E29" t="s">
        <v>66</v>
      </c>
      <c r="F29" t="s">
        <v>3213</v>
      </c>
      <c r="G29">
        <f>LEFT(F28,6)</f>
      </c>
      <c r="H29" t="n">
        <v>43614.0</v>
      </c>
      <c r="I29" t="n">
        <v>43692.0</v>
      </c>
      <c r="J29">
        <f>DATEDIF(H28,I28,"d")</f>
      </c>
      <c r="K29" t="n">
        <v>2165.0</v>
      </c>
    </row>
    <row r="30">
      <c r="B30" t="s">
        <v>440</v>
      </c>
      <c r="C30" t="s">
        <v>41</v>
      </c>
      <c r="D30" t="s">
        <v>3210</v>
      </c>
      <c r="E30" t="s">
        <v>66</v>
      </c>
      <c r="F30" t="s">
        <v>3214</v>
      </c>
      <c r="G30">
        <f>LEFT(F29,6)</f>
      </c>
      <c r="H30" t="n">
        <v>43614.0</v>
      </c>
      <c r="I30" t="n">
        <v>43692.0</v>
      </c>
      <c r="J30">
        <f>DATEDIF(H29,I29,"d")</f>
      </c>
      <c r="K30" t="n">
        <v>2070.0</v>
      </c>
    </row>
    <row r="31">
      <c r="B31" t="s">
        <v>495</v>
      </c>
      <c r="C31" t="s">
        <v>211</v>
      </c>
      <c r="D31" t="s">
        <v>3198</v>
      </c>
      <c r="E31" t="s">
        <v>66</v>
      </c>
      <c r="F31" t="s">
        <v>3215</v>
      </c>
      <c r="G31">
        <f>LEFT(F30,6)</f>
      </c>
      <c r="H31" t="n">
        <v>43615.0</v>
      </c>
      <c r="I31" t="n">
        <v>43692.0</v>
      </c>
      <c r="J31">
        <f>DATEDIF(H30,I30,"d")</f>
      </c>
      <c r="K31" t="n">
        <v>2026.0</v>
      </c>
    </row>
    <row r="32">
      <c r="B32" t="s">
        <v>495</v>
      </c>
      <c r="C32" t="s">
        <v>211</v>
      </c>
      <c r="D32" t="s">
        <v>3198</v>
      </c>
      <c r="E32" t="s">
        <v>66</v>
      </c>
      <c r="F32" t="s">
        <v>3216</v>
      </c>
      <c r="G32">
        <f>LEFT(F31,6)</f>
      </c>
      <c r="H32" t="n">
        <v>43615.0</v>
      </c>
      <c r="I32" t="n">
        <v>43692.0</v>
      </c>
      <c r="J32">
        <f>DATEDIF(H31,I31,"d")</f>
      </c>
      <c r="K32" t="n">
        <v>1978.0</v>
      </c>
    </row>
    <row r="33">
      <c r="B33" t="s">
        <v>495</v>
      </c>
      <c r="C33" t="s">
        <v>211</v>
      </c>
      <c r="D33" t="s">
        <v>3198</v>
      </c>
      <c r="E33" t="s">
        <v>66</v>
      </c>
      <c r="F33" t="s">
        <v>3217</v>
      </c>
      <c r="G33">
        <f>LEFT(F32,6)</f>
      </c>
      <c r="H33" t="n">
        <v>43615.0</v>
      </c>
      <c r="I33" t="n">
        <v>43692.0</v>
      </c>
      <c r="J33">
        <f>DATEDIF(H32,I32,"d")</f>
      </c>
      <c r="K33" t="n">
        <v>2002.0</v>
      </c>
    </row>
    <row r="34">
      <c r="B34" t="s">
        <v>495</v>
      </c>
      <c r="C34" t="s">
        <v>211</v>
      </c>
      <c r="D34" t="s">
        <v>3198</v>
      </c>
      <c r="E34" t="s">
        <v>66</v>
      </c>
      <c r="F34" t="s">
        <v>3218</v>
      </c>
      <c r="G34">
        <f>LEFT(F33,6)</f>
      </c>
      <c r="H34" t="n">
        <v>43615.0</v>
      </c>
      <c r="I34" t="n">
        <v>43692.0</v>
      </c>
      <c r="J34">
        <f>DATEDIF(H33,I33,"d")</f>
      </c>
      <c r="K34" t="n">
        <v>1911.0</v>
      </c>
    </row>
    <row r="35">
      <c r="B35" t="s">
        <v>440</v>
      </c>
      <c r="C35" t="s">
        <v>41</v>
      </c>
      <c r="D35" t="s">
        <v>3219</v>
      </c>
      <c r="E35" t="s">
        <v>66</v>
      </c>
      <c r="F35" t="s">
        <v>3220</v>
      </c>
      <c r="G35">
        <f>LEFT(F34,6)</f>
      </c>
      <c r="H35" t="n">
        <v>43624.0</v>
      </c>
      <c r="I35" t="n">
        <v>43692.0</v>
      </c>
      <c r="J35">
        <f>DATEDIF(H34,I34,"d")</f>
      </c>
      <c r="K35" t="n">
        <v>2576.0</v>
      </c>
    </row>
    <row r="36">
      <c r="B36" t="s">
        <v>440</v>
      </c>
      <c r="C36" t="s">
        <v>41</v>
      </c>
      <c r="D36" t="s">
        <v>3221</v>
      </c>
      <c r="E36" t="s">
        <v>66</v>
      </c>
      <c r="F36" t="s">
        <v>3222</v>
      </c>
      <c r="G36">
        <f>LEFT(F35,6)</f>
      </c>
      <c r="H36" t="n">
        <v>43624.0</v>
      </c>
      <c r="I36" t="n">
        <v>43692.0</v>
      </c>
      <c r="J36">
        <f>DATEDIF(H35,I35,"d")</f>
      </c>
      <c r="K36" t="n">
        <v>2420.0</v>
      </c>
    </row>
    <row r="37">
      <c r="B37" t="s">
        <v>440</v>
      </c>
      <c r="C37" t="s">
        <v>41</v>
      </c>
      <c r="D37" t="s">
        <v>3221</v>
      </c>
      <c r="E37" t="s">
        <v>66</v>
      </c>
      <c r="F37" t="s">
        <v>3223</v>
      </c>
      <c r="G37">
        <f>LEFT(F36,6)</f>
      </c>
      <c r="H37" t="n">
        <v>43624.0</v>
      </c>
      <c r="I37" t="n">
        <v>43692.0</v>
      </c>
      <c r="J37">
        <f>DATEDIF(H36,I36,"d")</f>
      </c>
      <c r="K37" t="n">
        <v>2419.0</v>
      </c>
    </row>
    <row r="38">
      <c r="B38" t="s">
        <v>440</v>
      </c>
      <c r="C38" t="s">
        <v>41</v>
      </c>
      <c r="D38" t="s">
        <v>3224</v>
      </c>
      <c r="E38" t="s">
        <v>66</v>
      </c>
      <c r="F38" t="s">
        <v>3225</v>
      </c>
      <c r="G38">
        <f>LEFT(F37,6)</f>
      </c>
      <c r="H38" t="n">
        <v>43624.0</v>
      </c>
      <c r="I38" t="n">
        <v>43692.0</v>
      </c>
      <c r="J38">
        <f>DATEDIF(H37,I37,"d")</f>
      </c>
      <c r="K38" t="n">
        <v>2880.0</v>
      </c>
    </row>
    <row r="39">
      <c r="B39" t="s">
        <v>440</v>
      </c>
      <c r="C39" t="s">
        <v>87</v>
      </c>
      <c r="D39" t="s">
        <v>3226</v>
      </c>
      <c r="E39" t="s">
        <v>66</v>
      </c>
      <c r="F39" t="s">
        <v>3227</v>
      </c>
      <c r="G39">
        <f>LEFT(F38,6)</f>
      </c>
      <c r="H39" t="n">
        <v>43629.0</v>
      </c>
      <c r="I39" t="n">
        <v>43692.0</v>
      </c>
      <c r="J39">
        <f>DATEDIF(H38,I38,"d")</f>
      </c>
      <c r="K39" t="n">
        <v>1100.0</v>
      </c>
    </row>
    <row r="40">
      <c r="B40" t="s">
        <v>440</v>
      </c>
      <c r="C40" t="s">
        <v>28</v>
      </c>
      <c r="D40" t="s">
        <v>3228</v>
      </c>
      <c r="E40" t="s">
        <v>66</v>
      </c>
      <c r="F40" t="s">
        <v>3229</v>
      </c>
      <c r="G40">
        <f>LEFT(F39,6)</f>
      </c>
      <c r="H40" t="n">
        <v>43629.0</v>
      </c>
      <c r="I40" t="n">
        <v>43692.0</v>
      </c>
      <c r="J40">
        <f>DATEDIF(H39,I39,"d")</f>
      </c>
      <c r="K40" t="n">
        <v>2101.0</v>
      </c>
    </row>
    <row r="41">
      <c r="B41" t="s">
        <v>495</v>
      </c>
      <c r="C41" t="s">
        <v>211</v>
      </c>
      <c r="D41" t="s">
        <v>3230</v>
      </c>
      <c r="E41" t="s">
        <v>66</v>
      </c>
      <c r="F41" t="s">
        <v>3231</v>
      </c>
      <c r="G41">
        <f>LEFT(F40,6)</f>
      </c>
      <c r="H41" t="n">
        <v>43632.0</v>
      </c>
      <c r="I41" t="n">
        <v>43692.0</v>
      </c>
      <c r="J41">
        <f>DATEDIF(H40,I40,"d")</f>
      </c>
      <c r="K41" t="n">
        <v>1431.0</v>
      </c>
    </row>
    <row r="42">
      <c r="B42" t="s">
        <v>495</v>
      </c>
      <c r="C42" t="s">
        <v>87</v>
      </c>
      <c r="D42" t="s">
        <v>3232</v>
      </c>
      <c r="E42" t="s">
        <v>66</v>
      </c>
      <c r="F42" t="s">
        <v>3233</v>
      </c>
      <c r="G42">
        <f>LEFT(F41,6)</f>
      </c>
      <c r="H42" t="n">
        <v>43634.0</v>
      </c>
      <c r="I42" t="n">
        <v>43692.0</v>
      </c>
      <c r="J42">
        <f>DATEDIF(H41,I41,"d")</f>
      </c>
      <c r="K42" t="n">
        <v>471.0</v>
      </c>
    </row>
    <row r="43">
      <c r="B43" t="s">
        <v>495</v>
      </c>
      <c r="C43" t="s">
        <v>87</v>
      </c>
      <c r="D43" t="s">
        <v>3232</v>
      </c>
      <c r="E43" t="s">
        <v>66</v>
      </c>
      <c r="F43" t="s">
        <v>3234</v>
      </c>
      <c r="G43">
        <f>LEFT(F42,6)</f>
      </c>
      <c r="H43" t="n">
        <v>43634.0</v>
      </c>
      <c r="I43" t="n">
        <v>43692.0</v>
      </c>
      <c r="J43">
        <f>DATEDIF(H42,I42,"d")</f>
      </c>
      <c r="K43" t="n">
        <v>1493.0</v>
      </c>
    </row>
    <row r="44">
      <c r="B44" t="s">
        <v>495</v>
      </c>
      <c r="C44" t="s">
        <v>3235</v>
      </c>
      <c r="D44" t="s">
        <v>58</v>
      </c>
      <c r="E44" t="s">
        <v>66</v>
      </c>
      <c r="F44" t="s">
        <v>3236</v>
      </c>
      <c r="G44">
        <f>LEFT(F43,6)</f>
      </c>
      <c r="H44" t="n">
        <v>43634.0</v>
      </c>
      <c r="I44" t="n">
        <v>43692.0</v>
      </c>
      <c r="J44">
        <f>DATEDIF(H43,I43,"d")</f>
      </c>
      <c r="K44" t="n">
        <v>2239.0</v>
      </c>
    </row>
    <row r="45">
      <c r="B45" t="s">
        <v>495</v>
      </c>
      <c r="C45" t="s">
        <v>827</v>
      </c>
      <c r="D45" t="s">
        <v>3237</v>
      </c>
      <c r="E45" t="s">
        <v>66</v>
      </c>
      <c r="F45" t="s">
        <v>3238</v>
      </c>
      <c r="G45">
        <f>LEFT(F44,6)</f>
      </c>
      <c r="H45" t="n">
        <v>43637.0</v>
      </c>
      <c r="I45" t="n">
        <v>43692.0</v>
      </c>
      <c r="J45">
        <f>DATEDIF(H44,I44,"d")</f>
      </c>
      <c r="K45" t="n">
        <v>811.0</v>
      </c>
    </row>
    <row r="46">
      <c r="B46" t="s">
        <v>440</v>
      </c>
      <c r="C46" t="s">
        <v>41</v>
      </c>
      <c r="D46" t="s">
        <v>3239</v>
      </c>
      <c r="E46" t="s">
        <v>66</v>
      </c>
      <c r="F46" t="s">
        <v>3240</v>
      </c>
      <c r="G46">
        <f>LEFT(F45,6)</f>
      </c>
      <c r="H46" t="n">
        <v>43638.0</v>
      </c>
      <c r="I46" t="n">
        <v>43692.0</v>
      </c>
      <c r="J46">
        <f>DATEDIF(H45,I45,"d")</f>
      </c>
      <c r="K46" t="n">
        <v>2585.0</v>
      </c>
    </row>
    <row r="47">
      <c r="B47" t="s">
        <v>440</v>
      </c>
      <c r="C47" t="s">
        <v>41</v>
      </c>
      <c r="D47" t="s">
        <v>3219</v>
      </c>
      <c r="E47" t="s">
        <v>66</v>
      </c>
      <c r="F47" t="s">
        <v>3241</v>
      </c>
      <c r="G47">
        <f>LEFT(F46,6)</f>
      </c>
      <c r="H47" t="n">
        <v>43638.0</v>
      </c>
      <c r="I47" t="n">
        <v>43692.0</v>
      </c>
      <c r="J47">
        <f>DATEDIF(H46,I46,"d")</f>
      </c>
      <c r="K47" t="n">
        <v>2001.0</v>
      </c>
    </row>
    <row r="48">
      <c r="B48" t="s">
        <v>440</v>
      </c>
      <c r="C48" t="s">
        <v>41</v>
      </c>
      <c r="D48" t="s">
        <v>3219</v>
      </c>
      <c r="E48" t="s">
        <v>66</v>
      </c>
      <c r="F48" t="s">
        <v>3242</v>
      </c>
      <c r="G48">
        <f>LEFT(F47,6)</f>
      </c>
      <c r="H48" t="n">
        <v>43638.0</v>
      </c>
      <c r="I48" t="n">
        <v>43692.0</v>
      </c>
      <c r="J48">
        <f>DATEDIF(H47,I47,"d")</f>
      </c>
      <c r="K48" t="n">
        <v>2070.0</v>
      </c>
    </row>
    <row r="49">
      <c r="B49" t="s">
        <v>440</v>
      </c>
      <c r="C49" t="s">
        <v>41</v>
      </c>
      <c r="D49" t="s">
        <v>3243</v>
      </c>
      <c r="E49" t="s">
        <v>66</v>
      </c>
      <c r="F49" t="s">
        <v>3244</v>
      </c>
      <c r="G49">
        <f>LEFT(F48,6)</f>
      </c>
      <c r="H49" t="n">
        <v>43638.0</v>
      </c>
      <c r="I49" t="n">
        <v>43692.0</v>
      </c>
      <c r="J49">
        <f>DATEDIF(H48,I48,"d")</f>
      </c>
      <c r="K49" t="n">
        <v>3253.0</v>
      </c>
    </row>
    <row r="50">
      <c r="B50" t="s">
        <v>440</v>
      </c>
      <c r="C50" t="s">
        <v>41</v>
      </c>
      <c r="D50" t="s">
        <v>3245</v>
      </c>
      <c r="E50" t="s">
        <v>66</v>
      </c>
      <c r="F50" t="s">
        <v>3246</v>
      </c>
      <c r="G50">
        <f>LEFT(F49,6)</f>
      </c>
      <c r="H50" t="n">
        <v>43638.0</v>
      </c>
      <c r="I50" t="n">
        <v>43692.0</v>
      </c>
      <c r="J50">
        <f>DATEDIF(H49,I49,"d")</f>
      </c>
      <c r="K50" t="n">
        <v>1954.0</v>
      </c>
    </row>
    <row r="51">
      <c r="B51" t="s">
        <v>495</v>
      </c>
      <c r="C51" t="s">
        <v>1322</v>
      </c>
      <c r="D51" t="s">
        <v>1323</v>
      </c>
      <c r="E51" t="s">
        <v>66</v>
      </c>
      <c r="F51" t="s">
        <v>3247</v>
      </c>
      <c r="G51">
        <f>LEFT(F50,6)</f>
      </c>
      <c r="H51" t="n">
        <v>43647.0</v>
      </c>
      <c r="I51" t="n">
        <v>43692.0</v>
      </c>
      <c r="J51">
        <f>DATEDIF(H50,I50,"d")</f>
      </c>
      <c r="K51" t="n">
        <v>1304.0</v>
      </c>
    </row>
    <row r="52">
      <c r="B52" t="s">
        <v>440</v>
      </c>
      <c r="C52" t="s">
        <v>160</v>
      </c>
      <c r="D52" t="s">
        <v>1224</v>
      </c>
      <c r="E52" t="s">
        <v>66</v>
      </c>
      <c r="F52" t="s">
        <v>3248</v>
      </c>
      <c r="G52">
        <f>LEFT(F51,6)</f>
      </c>
      <c r="H52" t="n">
        <v>43664.0</v>
      </c>
      <c r="I52" t="n">
        <v>43692.0</v>
      </c>
      <c r="J52">
        <f>DATEDIF(H51,I51,"d")</f>
      </c>
      <c r="K52" t="n">
        <v>2306.0</v>
      </c>
    </row>
    <row r="53">
      <c r="B53" t="s">
        <v>440</v>
      </c>
      <c r="C53" t="s">
        <v>160</v>
      </c>
      <c r="D53" t="s">
        <v>1224</v>
      </c>
      <c r="E53" t="s">
        <v>66</v>
      </c>
      <c r="F53" t="s">
        <v>3249</v>
      </c>
      <c r="G53">
        <f>LEFT(F52,6)</f>
      </c>
      <c r="H53" t="n">
        <v>43664.0</v>
      </c>
      <c r="I53" t="n">
        <v>43692.0</v>
      </c>
      <c r="J53">
        <f>DATEDIF(H52,I52,"d")</f>
      </c>
      <c r="K53" t="n">
        <v>2303.0</v>
      </c>
    </row>
    <row r="54">
      <c r="B54" t="s">
        <v>440</v>
      </c>
      <c r="C54" t="s">
        <v>160</v>
      </c>
      <c r="D54" t="s">
        <v>1224</v>
      </c>
      <c r="E54" t="s">
        <v>66</v>
      </c>
      <c r="F54" t="s">
        <v>3250</v>
      </c>
      <c r="G54">
        <f>LEFT(F53,6)</f>
      </c>
      <c r="H54" t="n">
        <v>43664.0</v>
      </c>
      <c r="I54" t="n">
        <v>43692.0</v>
      </c>
      <c r="J54">
        <f>DATEDIF(H53,I53,"d")</f>
      </c>
      <c r="K54" t="n">
        <v>1943.0</v>
      </c>
    </row>
    <row r="55">
      <c r="B55" t="s">
        <v>440</v>
      </c>
      <c r="C55" t="s">
        <v>160</v>
      </c>
      <c r="D55" t="s">
        <v>1224</v>
      </c>
      <c r="E55" t="s">
        <v>66</v>
      </c>
      <c r="F55" t="s">
        <v>3251</v>
      </c>
      <c r="G55">
        <f>LEFT(F54,6)</f>
      </c>
      <c r="H55" t="n">
        <v>43664.0</v>
      </c>
      <c r="I55" t="n">
        <v>43692.0</v>
      </c>
      <c r="J55">
        <f>DATEDIF(H54,I54,"d")</f>
      </c>
      <c r="K55" t="n">
        <v>2124.0</v>
      </c>
    </row>
    <row r="56">
      <c r="B56" t="s">
        <v>440</v>
      </c>
      <c r="C56" t="s">
        <v>64</v>
      </c>
      <c r="D56" t="s">
        <v>3252</v>
      </c>
      <c r="E56" t="s">
        <v>66</v>
      </c>
      <c r="F56" t="s">
        <v>3253</v>
      </c>
      <c r="G56">
        <f>LEFT(F55,6)</f>
      </c>
      <c r="H56" t="n">
        <v>43664.0</v>
      </c>
      <c r="I56" t="n">
        <v>43692.0</v>
      </c>
      <c r="J56">
        <f>DATEDIF(H55,I55,"d")</f>
      </c>
      <c r="K56" t="n">
        <v>1981.0</v>
      </c>
    </row>
    <row r="57">
      <c r="B57" t="s">
        <v>440</v>
      </c>
      <c r="C57" t="s">
        <v>64</v>
      </c>
      <c r="D57" t="s">
        <v>3252</v>
      </c>
      <c r="E57" t="s">
        <v>66</v>
      </c>
      <c r="F57" t="s">
        <v>3254</v>
      </c>
      <c r="G57">
        <f>LEFT(F56,6)</f>
      </c>
      <c r="H57" t="n">
        <v>43664.0</v>
      </c>
      <c r="I57" t="n">
        <v>43692.0</v>
      </c>
      <c r="J57">
        <f>DATEDIF(H56,I56,"d")</f>
      </c>
      <c r="K57" t="n">
        <v>575.0</v>
      </c>
    </row>
    <row r="58">
      <c r="B58" t="s">
        <v>440</v>
      </c>
      <c r="C58" t="s">
        <v>160</v>
      </c>
      <c r="D58" t="s">
        <v>3255</v>
      </c>
      <c r="E58" t="s">
        <v>66</v>
      </c>
      <c r="F58" t="s">
        <v>3256</v>
      </c>
      <c r="G58">
        <f>LEFT(F57,6)</f>
      </c>
      <c r="H58" t="n">
        <v>43666.0</v>
      </c>
      <c r="I58" t="n">
        <v>43692.0</v>
      </c>
      <c r="J58">
        <f>DATEDIF(H57,I57,"d")</f>
      </c>
      <c r="K58" t="n">
        <v>2412.0</v>
      </c>
    </row>
    <row r="59">
      <c r="B59" t="s">
        <v>440</v>
      </c>
      <c r="C59" t="s">
        <v>41</v>
      </c>
      <c r="D59" t="s">
        <v>3239</v>
      </c>
      <c r="E59" t="s">
        <v>66</v>
      </c>
      <c r="F59" t="s">
        <v>3257</v>
      </c>
      <c r="G59">
        <f>LEFT(F58,6)</f>
      </c>
      <c r="H59" t="n">
        <v>43668.0</v>
      </c>
      <c r="I59" t="n">
        <v>43692.0</v>
      </c>
      <c r="J59">
        <f>DATEDIF(H58,I58,"d")</f>
      </c>
      <c r="K59" t="n">
        <v>2641.0</v>
      </c>
    </row>
    <row r="60">
      <c r="B60" t="s">
        <v>440</v>
      </c>
      <c r="C60" t="s">
        <v>41</v>
      </c>
      <c r="D60" t="s">
        <v>3207</v>
      </c>
      <c r="E60" t="s">
        <v>66</v>
      </c>
      <c r="F60" t="s">
        <v>3258</v>
      </c>
      <c r="G60">
        <f>LEFT(F59,6)</f>
      </c>
      <c r="H60" t="n">
        <v>43668.0</v>
      </c>
      <c r="I60" t="n">
        <v>43692.0</v>
      </c>
      <c r="J60">
        <f>DATEDIF(H59,I59,"d")</f>
      </c>
      <c r="K60" t="n">
        <v>5580.0</v>
      </c>
    </row>
    <row r="61">
      <c r="B61" t="s">
        <v>440</v>
      </c>
      <c r="C61" t="s">
        <v>41</v>
      </c>
      <c r="D61" t="s">
        <v>3221</v>
      </c>
      <c r="E61" t="s">
        <v>66</v>
      </c>
      <c r="F61" t="s">
        <v>3259</v>
      </c>
      <c r="G61">
        <f>LEFT(F60,6)</f>
      </c>
      <c r="H61" t="n">
        <v>43668.0</v>
      </c>
      <c r="I61" t="n">
        <v>43692.0</v>
      </c>
      <c r="J61">
        <f>DATEDIF(H60,I60,"d")</f>
      </c>
      <c r="K61" t="n">
        <v>2670.0</v>
      </c>
    </row>
    <row r="62">
      <c r="B62" t="s">
        <v>440</v>
      </c>
      <c r="C62" t="s">
        <v>41</v>
      </c>
      <c r="D62" t="s">
        <v>3221</v>
      </c>
      <c r="E62" t="s">
        <v>66</v>
      </c>
      <c r="F62" t="s">
        <v>3260</v>
      </c>
      <c r="G62">
        <f>LEFT(F61,6)</f>
      </c>
      <c r="H62" t="n">
        <v>43668.0</v>
      </c>
      <c r="I62" t="n">
        <v>43692.0</v>
      </c>
      <c r="J62">
        <f>DATEDIF(H61,I61,"d")</f>
      </c>
      <c r="K62" t="n">
        <v>2671.0</v>
      </c>
    </row>
    <row r="63">
      <c r="B63" t="s">
        <v>440</v>
      </c>
      <c r="C63" t="s">
        <v>41</v>
      </c>
      <c r="D63" t="s">
        <v>3243</v>
      </c>
      <c r="E63" t="s">
        <v>66</v>
      </c>
      <c r="F63" t="s">
        <v>3261</v>
      </c>
      <c r="G63">
        <f>LEFT(F62,6)</f>
      </c>
      <c r="H63" t="n">
        <v>43668.0</v>
      </c>
      <c r="I63" t="n">
        <v>43692.0</v>
      </c>
      <c r="J63">
        <f>DATEDIF(H62,I62,"d")</f>
      </c>
      <c r="K63" t="n">
        <v>4861.0</v>
      </c>
    </row>
    <row r="64">
      <c r="B64" t="s">
        <v>440</v>
      </c>
      <c r="C64" t="s">
        <v>41</v>
      </c>
      <c r="D64" t="s">
        <v>3262</v>
      </c>
      <c r="E64" t="s">
        <v>66</v>
      </c>
      <c r="F64" t="s">
        <v>3263</v>
      </c>
      <c r="G64">
        <f>LEFT(F63,6)</f>
      </c>
      <c r="H64" t="n">
        <v>43668.0</v>
      </c>
      <c r="I64" t="n">
        <v>43692.0</v>
      </c>
      <c r="J64">
        <f>DATEDIF(H63,I63,"d")</f>
      </c>
      <c r="K64" t="n">
        <v>2445.0</v>
      </c>
    </row>
    <row r="65">
      <c r="B65" t="s">
        <v>495</v>
      </c>
      <c r="C65" t="s">
        <v>41</v>
      </c>
      <c r="D65" t="s">
        <v>3264</v>
      </c>
      <c r="E65" t="s">
        <v>66</v>
      </c>
      <c r="F65" t="s">
        <v>3265</v>
      </c>
      <c r="G65">
        <f>LEFT(F64,6)</f>
      </c>
      <c r="H65" t="n">
        <v>43671.0</v>
      </c>
      <c r="I65" t="n">
        <v>43692.0</v>
      </c>
      <c r="J65">
        <f>DATEDIF(H64,I64,"d")</f>
      </c>
      <c r="K65" t="n">
        <v>814.0</v>
      </c>
    </row>
    <row r="66">
      <c r="B66" t="s">
        <v>440</v>
      </c>
      <c r="C66" t="s">
        <v>41</v>
      </c>
      <c r="D66" t="s">
        <v>3266</v>
      </c>
      <c r="E66" t="s">
        <v>66</v>
      </c>
      <c r="F66" t="s">
        <v>3267</v>
      </c>
      <c r="G66">
        <f>LEFT(F65,6)</f>
      </c>
      <c r="H66" t="n">
        <v>43681.0</v>
      </c>
      <c r="I66" t="n">
        <v>43692.0</v>
      </c>
      <c r="J66">
        <f>DATEDIF(H65,I65,"d")</f>
      </c>
      <c r="K66" t="n">
        <v>2037.0</v>
      </c>
    </row>
    <row r="67">
      <c r="B67" t="s">
        <v>440</v>
      </c>
      <c r="C67" t="s">
        <v>41</v>
      </c>
      <c r="D67" t="s">
        <v>3266</v>
      </c>
      <c r="E67" t="s">
        <v>66</v>
      </c>
      <c r="F67" t="s">
        <v>3268</v>
      </c>
      <c r="G67">
        <f>LEFT(F66,6)</f>
      </c>
      <c r="H67" t="n">
        <v>43681.0</v>
      </c>
      <c r="I67" t="n">
        <v>43692.0</v>
      </c>
      <c r="J67">
        <f>DATEDIF(H66,I66,"d")</f>
      </c>
      <c r="K67" t="n">
        <v>1847.0</v>
      </c>
    </row>
    <row r="68">
      <c r="B68" t="s">
        <v>495</v>
      </c>
      <c r="C68" t="s">
        <v>211</v>
      </c>
      <c r="D68" t="s">
        <v>3269</v>
      </c>
      <c r="E68" t="s">
        <v>66</v>
      </c>
      <c r="F68" t="s">
        <v>3270</v>
      </c>
      <c r="G68">
        <f>LEFT(F67,6)</f>
      </c>
      <c r="H68" t="n">
        <v>43683.0</v>
      </c>
      <c r="I68" t="n">
        <v>43692.0</v>
      </c>
      <c r="J68">
        <f>DATEDIF(H67,I67,"d")</f>
      </c>
      <c r="K68" t="n">
        <v>1551.0</v>
      </c>
    </row>
    <row r="69">
      <c r="B69" t="s">
        <v>495</v>
      </c>
      <c r="C69" t="s">
        <v>211</v>
      </c>
      <c r="D69" t="s">
        <v>3269</v>
      </c>
      <c r="E69" t="s">
        <v>66</v>
      </c>
      <c r="F69" t="s">
        <v>3271</v>
      </c>
      <c r="G69">
        <f>LEFT(F68,6)</f>
      </c>
      <c r="H69" t="n">
        <v>43683.0</v>
      </c>
      <c r="I69" t="n">
        <v>43692.0</v>
      </c>
      <c r="J69">
        <f>DATEDIF(H68,I68,"d")</f>
      </c>
      <c r="K69" t="n">
        <v>1522.0</v>
      </c>
    </row>
    <row r="70">
      <c r="B70" t="s">
        <v>495</v>
      </c>
      <c r="C70" t="s">
        <v>211</v>
      </c>
      <c r="D70" t="s">
        <v>3269</v>
      </c>
      <c r="E70" t="s">
        <v>66</v>
      </c>
      <c r="F70" t="s">
        <v>3272</v>
      </c>
      <c r="G70">
        <f>LEFT(F69,6)</f>
      </c>
      <c r="H70" t="n">
        <v>43683.0</v>
      </c>
      <c r="I70" t="n">
        <v>43692.0</v>
      </c>
      <c r="J70">
        <f>DATEDIF(H69,I69,"d")</f>
      </c>
      <c r="K70" t="n">
        <v>1207.0</v>
      </c>
    </row>
    <row r="71">
      <c r="B71" t="s">
        <v>495</v>
      </c>
      <c r="C71" t="s">
        <v>211</v>
      </c>
      <c r="D71" t="s">
        <v>3269</v>
      </c>
      <c r="E71" t="s">
        <v>66</v>
      </c>
      <c r="F71" t="s">
        <v>3273</v>
      </c>
      <c r="G71">
        <f>LEFT(F70,6)</f>
      </c>
      <c r="H71" t="n">
        <v>43683.0</v>
      </c>
      <c r="I71" t="n">
        <v>43692.0</v>
      </c>
      <c r="J71">
        <f>DATEDIF(H70,I70,"d")</f>
      </c>
      <c r="K71" t="n">
        <v>1550.0</v>
      </c>
    </row>
    <row r="72">
      <c r="B72" t="s">
        <v>440</v>
      </c>
      <c r="C72" t="s">
        <v>41</v>
      </c>
      <c r="D72" t="s">
        <v>3266</v>
      </c>
      <c r="E72" t="s">
        <v>66</v>
      </c>
      <c r="F72" t="s">
        <v>3274</v>
      </c>
      <c r="G72">
        <f>LEFT(F71,6)</f>
      </c>
      <c r="H72" t="n">
        <v>43687.0</v>
      </c>
      <c r="I72" t="n">
        <v>43692.0</v>
      </c>
      <c r="J72">
        <f>DATEDIF(H71,I71,"d")</f>
      </c>
      <c r="K72" t="n">
        <v>1368.0</v>
      </c>
    </row>
    <row r="73">
      <c r="B73" t="s">
        <v>440</v>
      </c>
      <c r="C73" t="s">
        <v>41</v>
      </c>
      <c r="D73" t="s">
        <v>3266</v>
      </c>
      <c r="E73" t="s">
        <v>66</v>
      </c>
      <c r="F73" t="s">
        <v>3275</v>
      </c>
      <c r="G73">
        <f>LEFT(F72,6)</f>
      </c>
      <c r="H73" t="n">
        <v>43687.0</v>
      </c>
      <c r="I73" t="n">
        <v>43692.0</v>
      </c>
      <c r="J73">
        <f>DATEDIF(H72,I72,"d")</f>
      </c>
      <c r="K73" t="n">
        <v>1540.0</v>
      </c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2019-08-26T07:41:31Z</dcterms:created>
  <dc:creator>Apache POI</dc:creator>
</cp:coreProperties>
</file>