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结存表" r:id="rId3" sheetId="1"/>
  </sheets>
</workbook>
</file>

<file path=xl/sharedStrings.xml><?xml version="1.0" encoding="utf-8"?>
<sst xmlns="http://schemas.openxmlformats.org/spreadsheetml/2006/main" count="319" uniqueCount="95">
  <si>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如有问题，可致电0371-55968011</t>
  </si>
  <si>
    <t/>
  </si>
  <si>
    <t>重量</t>
  </si>
  <si>
    <t>片数</t>
  </si>
  <si>
    <t>1060H24</t>
  </si>
  <si>
    <t>0.92*1200*2000(单贴膜）</t>
  </si>
  <si>
    <t>1.08*1200*2000(单贴膜）</t>
  </si>
  <si>
    <t>3A21H14</t>
  </si>
  <si>
    <t>3*1100*2000(理计）</t>
  </si>
  <si>
    <t>代卖</t>
  </si>
  <si>
    <t>5052H32</t>
  </si>
  <si>
    <t>2*845*2136(称重）</t>
  </si>
  <si>
    <t>5083H112</t>
  </si>
  <si>
    <t>8.1*1000*2130(切边）</t>
  </si>
  <si>
    <t>8.2*1000*2130(切边)（8.32-8.5）</t>
  </si>
  <si>
    <t>5A06-0</t>
  </si>
  <si>
    <t>2.5*1200*2000(称重）</t>
  </si>
  <si>
    <t>5A05-O</t>
  </si>
  <si>
    <t>4.9*1200*2000(称重）</t>
  </si>
  <si>
    <t>5.9*1200*2000(称重）</t>
  </si>
  <si>
    <t>2A12T4</t>
  </si>
  <si>
    <t>3.9*1200*2000(称重）</t>
  </si>
  <si>
    <t>2A12H112</t>
  </si>
  <si>
    <t>10*960*2000(实宽810）</t>
  </si>
  <si>
    <t>18*1200*2000(喷码）</t>
  </si>
  <si>
    <t>22*1200*2000(毛边）</t>
  </si>
  <si>
    <t>110*1200*块</t>
  </si>
  <si>
    <t>铝带1060-O</t>
  </si>
  <si>
    <t>0.31*64*L</t>
  </si>
  <si>
    <t>铝带3003H14</t>
  </si>
  <si>
    <t>0.42*82.5</t>
  </si>
  <si>
    <t>铝卷5052-0</t>
  </si>
  <si>
    <t>0.3*1000*L</t>
  </si>
  <si>
    <t>铝卷5052-O</t>
  </si>
  <si>
    <t>铝卷1060H24</t>
  </si>
  <si>
    <t>0.5*1000*C</t>
  </si>
  <si>
    <t>铝卷3003H24</t>
  </si>
  <si>
    <t>0.6*1000*C</t>
  </si>
  <si>
    <t>铝卷1100H14</t>
  </si>
  <si>
    <t>0.7*1000*C</t>
  </si>
  <si>
    <t>0.75*1000*C</t>
  </si>
  <si>
    <t>铝管2A12T4</t>
  </si>
  <si>
    <t>φ20*1</t>
  </si>
  <si>
    <t>φ24*2</t>
  </si>
  <si>
    <t>φ28.5*7.5</t>
  </si>
  <si>
    <t>铝管2A12-0</t>
  </si>
  <si>
    <t>φ38*5</t>
  </si>
  <si>
    <t>φ38*13</t>
  </si>
  <si>
    <t>φ110*4</t>
  </si>
  <si>
    <t>铝管LY12CZ</t>
  </si>
  <si>
    <t>Φ115*7.5</t>
  </si>
  <si>
    <t>铝管5A02-O</t>
  </si>
  <si>
    <t>φ12*1</t>
  </si>
  <si>
    <t>铝管6A02T4</t>
  </si>
  <si>
    <t>Φ57*4.1</t>
  </si>
  <si>
    <t>Φ70*4.1</t>
  </si>
  <si>
    <t>铝管6061T4</t>
  </si>
  <si>
    <t>φ156*3.5</t>
  </si>
  <si>
    <t>16</t>
  </si>
  <si>
    <t>铝管7075T6</t>
  </si>
  <si>
    <t>φ300*32.5</t>
  </si>
  <si>
    <t>方棒2A12T4</t>
  </si>
  <si>
    <t>110*110</t>
  </si>
  <si>
    <t>150*150</t>
  </si>
  <si>
    <t>型材2A12T4</t>
  </si>
  <si>
    <t>XC111-25</t>
  </si>
  <si>
    <t>型材5A05-O</t>
  </si>
  <si>
    <t>XC111-56</t>
  </si>
  <si>
    <t>型材2A12H112</t>
  </si>
  <si>
    <t>XC111-63</t>
  </si>
  <si>
    <t>排材2A12T4</t>
  </si>
  <si>
    <t>16*400</t>
  </si>
  <si>
    <t>20*500</t>
  </si>
  <si>
    <t>22*195</t>
  </si>
  <si>
    <t>22*500</t>
  </si>
  <si>
    <t>25*300</t>
  </si>
  <si>
    <t>25*500</t>
  </si>
  <si>
    <t>排材2A12T3511</t>
  </si>
  <si>
    <t>30*400</t>
  </si>
  <si>
    <t>30*500</t>
  </si>
  <si>
    <t>35*310</t>
  </si>
  <si>
    <t>35*400</t>
  </si>
  <si>
    <t>35*500</t>
  </si>
  <si>
    <t>40*500</t>
  </si>
  <si>
    <t>45*500</t>
  </si>
  <si>
    <t>50*500</t>
  </si>
  <si>
    <t>55*468*块</t>
  </si>
  <si>
    <t>55*500</t>
  </si>
  <si>
    <t>60*400</t>
  </si>
  <si>
    <t>70*500</t>
  </si>
  <si>
    <t>75*500</t>
  </si>
  <si>
    <t>80*500*块</t>
  </si>
  <si>
    <t>废料2A12T4</t>
  </si>
  <si>
    <t>80*55</t>
  </si>
  <si>
    <t>K3已出库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</si>
</sst>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 t="s">
        <v>2</v>
      </c>
      <c r="D2" t="s">
        <v>3</v>
      </c>
      <c r="E2" t="s">
        <v>2</v>
      </c>
      <c r="F2" t="s">
        <v>3</v>
      </c>
      <c r="G2" t="s">
        <v>2</v>
      </c>
      <c r="H2" t="s">
        <v>3</v>
      </c>
      <c r="I2"/>
      <c r="J2"/>
    </row>
    <row r="3">
      <c r="A3" t="s">
        <v>4</v>
      </c>
      <c r="B3" t="s">
        <v>5</v>
      </c>
      <c r="C3" t="n">
        <v>2214.0</v>
      </c>
      <c r="D3" t="n">
        <v>367.0</v>
      </c>
      <c r="E3"/>
      <c r="F3"/>
      <c r="G3">
        <f>C13+E13</f>
      </c>
      <c r="H3">
        <f>D13+F13</f>
      </c>
      <c r="I3"/>
    </row>
    <row r="4">
      <c r="A4" t="s">
        <v>4</v>
      </c>
      <c r="B4" t="s">
        <v>6</v>
      </c>
      <c r="C4" t="n">
        <v>2165.0</v>
      </c>
      <c r="D4" t="n">
        <v>305.0</v>
      </c>
      <c r="E4" t="n">
        <v>-575.0</v>
      </c>
      <c r="F4" t="n">
        <v>-81.0</v>
      </c>
      <c r="G4">
        <f>C17+E17</f>
      </c>
      <c r="H4">
        <f>D17+F17</f>
      </c>
      <c r="I4"/>
    </row>
    <row r="5">
      <c r="A5" t="s">
        <v>4</v>
      </c>
      <c r="B5" t="s">
        <v>6</v>
      </c>
      <c r="C5" t="n">
        <v>2241.0</v>
      </c>
      <c r="D5" t="n">
        <v>317.0</v>
      </c>
      <c r="E5"/>
      <c r="F5"/>
      <c r="G5">
        <f>C18+E18</f>
      </c>
      <c r="H5">
        <f>D18+F18</f>
      </c>
      <c r="I5"/>
    </row>
    <row r="6">
      <c r="A6" t="s">
        <v>7</v>
      </c>
      <c r="B6" t="s">
        <v>8</v>
      </c>
      <c r="C6" t="n">
        <v>1604.0</v>
      </c>
      <c r="D6" t="n">
        <v>89.0</v>
      </c>
      <c r="E6" t="n">
        <v>-450.0</v>
      </c>
      <c r="F6" t="n">
        <v>-25.0</v>
      </c>
      <c r="G6">
        <f>C90+E90</f>
      </c>
      <c r="H6">
        <f>D90+F90</f>
      </c>
      <c r="I6" t="s">
        <v>9</v>
      </c>
    </row>
    <row r="7">
      <c r="A7" t="s">
        <v>10</v>
      </c>
      <c r="B7" t="s">
        <v>11</v>
      </c>
      <c r="C7" t="n">
        <v>4573.0</v>
      </c>
      <c r="D7" t="n">
        <v>464.0</v>
      </c>
      <c r="E7" t="n">
        <v>-4103.0</v>
      </c>
      <c r="F7" t="n">
        <v>-416.0</v>
      </c>
      <c r="G7">
        <f>C119+E119</f>
      </c>
      <c r="H7">
        <f>D119+F119</f>
      </c>
      <c r="I7"/>
    </row>
    <row r="8">
      <c r="A8" t="s">
        <v>12</v>
      </c>
      <c r="B8" t="s">
        <v>13</v>
      </c>
      <c r="C8" t="n">
        <v>2112.0</v>
      </c>
      <c r="D8" t="n">
        <v>47.0</v>
      </c>
      <c r="E8" t="n">
        <v>-1484.0</v>
      </c>
      <c r="F8" t="n">
        <v>-32.0</v>
      </c>
      <c r="G8">
        <f>C130+E130</f>
      </c>
      <c r="H8">
        <f>D130+F130</f>
      </c>
      <c r="I8"/>
    </row>
    <row r="9">
      <c r="A9" t="s">
        <v>12</v>
      </c>
      <c r="B9" t="s">
        <v>14</v>
      </c>
      <c r="C9" t="n">
        <v>4838.0</v>
      </c>
      <c r="D9" t="n">
        <v>100.0</v>
      </c>
      <c r="E9" t="n">
        <v>-774.0</v>
      </c>
      <c r="F9" t="n">
        <v>-16.0</v>
      </c>
      <c r="G9">
        <f>C131+E131</f>
      </c>
      <c r="H9">
        <f>D131+F131</f>
      </c>
      <c r="I9"/>
    </row>
    <row r="10">
      <c r="A10" t="s">
        <v>15</v>
      </c>
      <c r="B10" t="s">
        <v>16</v>
      </c>
      <c r="C10" t="n">
        <v>3409.0</v>
      </c>
      <c r="D10" t="n">
        <v>213.0</v>
      </c>
      <c r="E10"/>
      <c r="F10"/>
      <c r="G10">
        <f>C185+E185</f>
      </c>
      <c r="H10">
        <f>D185+F185</f>
      </c>
      <c r="I10"/>
      <c r="J10"/>
    </row>
    <row r="11">
      <c r="A11" t="s">
        <v>17</v>
      </c>
      <c r="B11" t="s">
        <v>18</v>
      </c>
      <c r="C11" t="n">
        <v>2080.0</v>
      </c>
      <c r="D11" t="n">
        <v>65.0</v>
      </c>
      <c r="E11" t="n">
        <v>-1377.0</v>
      </c>
      <c r="F11" t="n">
        <v>-43.0</v>
      </c>
      <c r="G11">
        <f>C190+E190</f>
      </c>
      <c r="H11">
        <f>D190+F190</f>
      </c>
      <c r="I11"/>
    </row>
    <row r="12">
      <c r="A12" t="s">
        <v>15</v>
      </c>
      <c r="B12" t="s">
        <v>19</v>
      </c>
      <c r="C12" t="n">
        <v>1500.0</v>
      </c>
      <c r="D12" t="n">
        <v>39.0</v>
      </c>
      <c r="E12"/>
      <c r="F12"/>
      <c r="G12">
        <f>C198+E198</f>
      </c>
      <c r="H12">
        <f>D198+F198</f>
      </c>
      <c r="I12"/>
      <c r="J12"/>
    </row>
    <row r="13">
      <c r="A13" t="s">
        <v>20</v>
      </c>
      <c r="B13" t="s">
        <v>21</v>
      </c>
      <c r="C13" t="n">
        <v>1335.0</v>
      </c>
      <c r="D13" t="n">
        <v>50.0</v>
      </c>
      <c r="E13" t="n">
        <v>-802.0</v>
      </c>
      <c r="F13" t="n">
        <v>-30.0</v>
      </c>
      <c r="G13">
        <f>C244+E244</f>
      </c>
      <c r="H13">
        <f>D244+F244</f>
      </c>
      <c r="I13"/>
    </row>
    <row r="14">
      <c r="A14" t="s">
        <v>22</v>
      </c>
      <c r="B14" t="s">
        <v>23</v>
      </c>
      <c r="C14" t="n">
        <v>53.0</v>
      </c>
      <c r="D14" t="n">
        <v>1.0</v>
      </c>
      <c r="E14" t="n">
        <v>-8.0</v>
      </c>
      <c r="F14"/>
      <c r="G14">
        <f>C257+E257</f>
      </c>
      <c r="H14">
        <f>D257+F257</f>
      </c>
      <c r="I14"/>
      <c r="J14"/>
    </row>
    <row r="15">
      <c r="A15" t="s">
        <v>22</v>
      </c>
      <c r="B15" t="s">
        <v>24</v>
      </c>
      <c r="C15" t="n">
        <v>2550.0</v>
      </c>
      <c r="D15" t="n">
        <v>21.0</v>
      </c>
      <c r="E15" t="n">
        <v>-1098.0</v>
      </c>
      <c r="F15" t="n">
        <v>-9.0</v>
      </c>
      <c r="G15">
        <f>C265+E265</f>
      </c>
      <c r="H15">
        <f>D265+F265</f>
      </c>
      <c r="I15"/>
      <c r="J15"/>
    </row>
    <row r="16">
      <c r="A16" t="s">
        <v>22</v>
      </c>
      <c r="B16" t="s">
        <v>25</v>
      </c>
      <c r="C16" t="n">
        <v>328.0</v>
      </c>
      <c r="D16" t="n">
        <v>2.0</v>
      </c>
      <c r="E16"/>
      <c r="F16"/>
      <c r="G16">
        <f>C271+E271</f>
      </c>
      <c r="H16">
        <f>D271+F271</f>
      </c>
      <c r="I16"/>
      <c r="J16"/>
    </row>
    <row r="17">
      <c r="A17" t="s">
        <v>22</v>
      </c>
      <c r="B17" t="s">
        <v>26</v>
      </c>
      <c r="C17" t="n">
        <v>743.0</v>
      </c>
      <c r="D17" t="n">
        <v>6.0</v>
      </c>
      <c r="E17" t="n">
        <v>-310.0</v>
      </c>
      <c r="F17" t="n">
        <v>-4.0</v>
      </c>
      <c r="G17">
        <f>C290+E290</f>
      </c>
      <c r="H17">
        <f>D290+F290</f>
      </c>
      <c r="I17"/>
    </row>
    <row r="18">
      <c r="A18" t="s">
        <v>27</v>
      </c>
      <c r="B18" t="s">
        <v>28</v>
      </c>
      <c r="C18" t="n">
        <v>1302.0</v>
      </c>
      <c r="D18" t="n">
        <v>1.0</v>
      </c>
      <c r="E18" t="n">
        <v>-272.0</v>
      </c>
      <c r="F18"/>
      <c r="G18">
        <f>C350+E350</f>
      </c>
      <c r="H18">
        <f>D350+F350</f>
      </c>
      <c r="I18"/>
      <c r="J18"/>
    </row>
    <row r="19">
      <c r="A19" t="s">
        <v>29</v>
      </c>
      <c r="B19" t="s">
        <v>30</v>
      </c>
      <c r="C19" t="n">
        <v>1501.0</v>
      </c>
      <c r="D19" t="n">
        <v>9.0</v>
      </c>
      <c r="E19"/>
      <c r="F19"/>
      <c r="G19">
        <f>C351+E351</f>
      </c>
      <c r="H19">
        <f>D351+F351</f>
      </c>
      <c r="I19"/>
      <c r="J19"/>
    </row>
    <row r="20">
      <c r="A20" t="s">
        <v>31</v>
      </c>
      <c r="B20" t="s">
        <v>32</v>
      </c>
      <c r="C20" t="n">
        <v>570.0</v>
      </c>
      <c r="D20" t="n">
        <v>1.0</v>
      </c>
      <c r="E20"/>
      <c r="F20"/>
      <c r="G20">
        <f>C352+E352</f>
      </c>
      <c r="H20">
        <f>D352+F352</f>
      </c>
      <c r="I20"/>
    </row>
    <row r="21">
      <c r="A21" t="s">
        <v>33</v>
      </c>
      <c r="B21" t="s">
        <v>32</v>
      </c>
      <c r="C21" t="n">
        <v>1577.0</v>
      </c>
      <c r="D21" t="n">
        <v>2.0</v>
      </c>
      <c r="E21" t="n">
        <v>-527.0</v>
      </c>
      <c r="F21"/>
      <c r="G21">
        <f>C353+E353</f>
      </c>
      <c r="H21">
        <f>D353+F353</f>
      </c>
      <c r="I21"/>
      <c r="J21"/>
    </row>
    <row r="22">
      <c r="A22" t="s">
        <v>31</v>
      </c>
      <c r="B22" t="s">
        <v>32</v>
      </c>
      <c r="C22" t="n">
        <v>101.0</v>
      </c>
      <c r="D22" t="n">
        <v>2.0</v>
      </c>
      <c r="E22" t="n">
        <v>-38.0</v>
      </c>
      <c r="F22" t="n">
        <v>-1.0</v>
      </c>
      <c r="G22">
        <f>C354+E354</f>
      </c>
      <c r="H22">
        <f>D354+F354</f>
      </c>
      <c r="I22"/>
      <c r="J22"/>
    </row>
    <row r="23">
      <c r="A23" t="s">
        <v>34</v>
      </c>
      <c r="B23" t="s">
        <v>35</v>
      </c>
      <c r="C23" t="n">
        <v>2397.0</v>
      </c>
      <c r="D23" t="n">
        <v>1.0</v>
      </c>
      <c r="E23"/>
      <c r="F23"/>
      <c r="G23">
        <f>C355+E355</f>
      </c>
      <c r="H23">
        <f>D355+F355</f>
      </c>
      <c r="I23"/>
      <c r="J23"/>
    </row>
    <row r="24">
      <c r="A24" t="s">
        <v>34</v>
      </c>
      <c r="B24" t="s">
        <v>35</v>
      </c>
      <c r="C24" t="n">
        <v>2676.0</v>
      </c>
      <c r="D24" t="n">
        <v>1.0</v>
      </c>
      <c r="E24" t="n">
        <v>-1118.0</v>
      </c>
      <c r="F24"/>
      <c r="G24">
        <f>C356+E356</f>
      </c>
      <c r="H24">
        <f>D356+F356</f>
      </c>
      <c r="I24"/>
      <c r="J24"/>
    </row>
    <row r="25">
      <c r="A25" t="s">
        <v>36</v>
      </c>
      <c r="B25" t="s">
        <v>35</v>
      </c>
      <c r="C25" t="n">
        <v>1922.0</v>
      </c>
      <c r="D25" t="n">
        <v>1.0</v>
      </c>
      <c r="E25"/>
      <c r="F25"/>
      <c r="G25">
        <f>C357+E357</f>
      </c>
      <c r="H25">
        <f>D357+F357</f>
      </c>
      <c r="I25"/>
      <c r="J25"/>
    </row>
    <row r="26">
      <c r="A26" t="s">
        <v>36</v>
      </c>
      <c r="B26" t="s">
        <v>35</v>
      </c>
      <c r="C26" t="n">
        <v>2111.0</v>
      </c>
      <c r="D26" t="n">
        <v>1.0</v>
      </c>
      <c r="E26"/>
      <c r="F26"/>
      <c r="G26">
        <f>C358+E358</f>
      </c>
      <c r="H26">
        <f>D358+F358</f>
      </c>
      <c r="I26"/>
      <c r="J26"/>
    </row>
    <row r="27">
      <c r="A27" t="s">
        <v>36</v>
      </c>
      <c r="B27" t="s">
        <v>35</v>
      </c>
      <c r="C27" t="n">
        <v>2069.0</v>
      </c>
      <c r="D27" t="n">
        <v>1.0</v>
      </c>
      <c r="E27"/>
      <c r="F27"/>
      <c r="G27">
        <f>C359+E359</f>
      </c>
      <c r="H27">
        <f>D359+F359</f>
      </c>
      <c r="I27"/>
      <c r="J27"/>
    </row>
    <row r="28">
      <c r="A28" t="s">
        <v>36</v>
      </c>
      <c r="B28" t="s">
        <v>37</v>
      </c>
      <c r="C28" t="n">
        <v>1575.0</v>
      </c>
      <c r="D28" t="n">
        <v>1.0</v>
      </c>
      <c r="E28" t="n">
        <v>-1518.0</v>
      </c>
      <c r="F28" t="n">
        <v>-1.0</v>
      </c>
      <c r="G28">
        <f>C360+E360</f>
      </c>
      <c r="H28">
        <f>D360+F360</f>
      </c>
      <c r="I28"/>
      <c r="J28"/>
    </row>
    <row r="29">
      <c r="A29" t="s">
        <v>38</v>
      </c>
      <c r="B29" t="s">
        <v>39</v>
      </c>
      <c r="C29" t="n">
        <v>2917.0</v>
      </c>
      <c r="D29" t="n">
        <v>1.0</v>
      </c>
      <c r="E29" t="n">
        <v>-2189.0</v>
      </c>
      <c r="F29"/>
      <c r="G29">
        <f>C361+E361</f>
      </c>
      <c r="H29">
        <f>D361+F361</f>
      </c>
      <c r="I29"/>
      <c r="J29"/>
    </row>
    <row r="30">
      <c r="A30" t="s">
        <v>34</v>
      </c>
      <c r="B30" t="s">
        <v>40</v>
      </c>
      <c r="C30" t="n">
        <v>2052.0</v>
      </c>
      <c r="D30" t="n">
        <v>1.0</v>
      </c>
      <c r="E30"/>
      <c r="F30"/>
      <c r="G30">
        <f>C362+E362</f>
      </c>
      <c r="H30">
        <f>D362+F362</f>
      </c>
      <c r="I30"/>
      <c r="J30"/>
    </row>
    <row r="31">
      <c r="A31" t="s">
        <v>34</v>
      </c>
      <c r="B31" t="s">
        <v>40</v>
      </c>
      <c r="C31" t="n">
        <v>2158.0</v>
      </c>
      <c r="D31" t="n">
        <v>1.0</v>
      </c>
      <c r="E31" t="n">
        <v>-1265.0</v>
      </c>
      <c r="F31"/>
      <c r="G31">
        <f>C363+E363</f>
      </c>
      <c r="H31" t="n">
        <v>1.0</v>
      </c>
      <c r="I31"/>
      <c r="J31"/>
    </row>
    <row r="32">
      <c r="A32" t="s">
        <v>41</v>
      </c>
      <c r="B32" t="s">
        <v>42</v>
      </c>
      <c r="C32" t="n">
        <v>564.0</v>
      </c>
      <c r="D32" t="n">
        <v>0.0</v>
      </c>
      <c r="E32" t="n">
        <v>-265.0</v>
      </c>
      <c r="F32"/>
      <c r="G32">
        <f>C364+E364</f>
      </c>
      <c r="H32">
        <f>D364+F364</f>
      </c>
    </row>
    <row r="33">
      <c r="A33" t="s">
        <v>41</v>
      </c>
      <c r="B33" t="s">
        <v>43</v>
      </c>
      <c r="C33" t="n">
        <v>628.0</v>
      </c>
      <c r="D33" t="n">
        <v>0.0</v>
      </c>
      <c r="E33" t="n">
        <v>-463.0</v>
      </c>
      <c r="F33"/>
      <c r="G33">
        <f>C365+E365</f>
      </c>
      <c r="H33">
        <f>D365+F365</f>
      </c>
      <c r="I33"/>
    </row>
    <row r="34">
      <c r="A34" t="s">
        <v>41</v>
      </c>
      <c r="B34" t="s">
        <v>44</v>
      </c>
      <c r="C34" t="n">
        <v>710.0</v>
      </c>
      <c r="D34" t="n">
        <v>0.0</v>
      </c>
      <c r="E34" t="n">
        <v>-597.0</v>
      </c>
      <c r="F34"/>
      <c r="G34">
        <f>C366+E366</f>
      </c>
      <c r="H34">
        <f>D366+F366</f>
      </c>
      <c r="I34"/>
      <c r="J34"/>
    </row>
    <row r="35">
      <c r="A35" t="s">
        <v>45</v>
      </c>
      <c r="B35" t="s">
        <v>46</v>
      </c>
      <c r="C35" t="n">
        <v>308.0</v>
      </c>
      <c r="D35" t="n">
        <v>52.0</v>
      </c>
      <c r="E35" t="n">
        <v>-63.0</v>
      </c>
      <c r="F35" t="n">
        <v>-10.0</v>
      </c>
      <c r="G35">
        <f>C367+E367</f>
      </c>
      <c r="H35">
        <f>D367+F367</f>
      </c>
      <c r="I35"/>
      <c r="J35"/>
    </row>
    <row r="36">
      <c r="A36" t="s">
        <v>45</v>
      </c>
      <c r="B36" t="s">
        <v>46</v>
      </c>
      <c r="C36" t="n">
        <v>15.0</v>
      </c>
      <c r="D36" t="n">
        <v>3.0</v>
      </c>
      <c r="E36" t="n">
        <v>-7.0</v>
      </c>
      <c r="F36" t="n">
        <v>-1.0</v>
      </c>
      <c r="G36">
        <f>C368+E368</f>
      </c>
      <c r="H36">
        <f>D368+F368</f>
      </c>
      <c r="I36"/>
      <c r="J36"/>
    </row>
    <row r="37">
      <c r="A37" t="s">
        <v>41</v>
      </c>
      <c r="B37" t="s">
        <v>47</v>
      </c>
      <c r="C37" t="n">
        <v>1010.0</v>
      </c>
      <c r="D37" t="n">
        <v>96.0</v>
      </c>
      <c r="E37" t="n">
        <v>-326.0</v>
      </c>
      <c r="F37" t="n">
        <v>-30.0</v>
      </c>
      <c r="G37">
        <f>C369+E369</f>
      </c>
      <c r="H37">
        <f>D369+F369</f>
      </c>
      <c r="I37"/>
    </row>
    <row r="38">
      <c r="A38" t="s">
        <v>45</v>
      </c>
      <c r="B38" t="s">
        <v>48</v>
      </c>
      <c r="C38" t="n">
        <v>1550.0</v>
      </c>
      <c r="D38" t="n">
        <v>74.0</v>
      </c>
      <c r="E38" t="n">
        <v>-506.0</v>
      </c>
      <c r="F38" t="n">
        <v>-24.0</v>
      </c>
      <c r="G38">
        <f>C370+E370</f>
      </c>
      <c r="H38">
        <f>D370+F370</f>
      </c>
    </row>
    <row r="39">
      <c r="A39" t="s">
        <v>49</v>
      </c>
      <c r="B39" t="s">
        <v>50</v>
      </c>
      <c r="C39" t="n">
        <v>1212.0</v>
      </c>
      <c r="D39" t="n">
        <v>0.0</v>
      </c>
      <c r="E39" t="n">
        <v>-67.0</v>
      </c>
      <c r="F39"/>
      <c r="G39">
        <f>C371+E371</f>
      </c>
      <c r="H39">
        <f>D371+F371</f>
      </c>
      <c r="I39"/>
    </row>
    <row r="40">
      <c r="A40" t="s">
        <v>51</v>
      </c>
      <c r="B40" t="s">
        <v>52</v>
      </c>
      <c r="C40" t="n">
        <v>252.0</v>
      </c>
      <c r="D40" t="n">
        <v>0.0</v>
      </c>
      <c r="E40" t="n">
        <v>-170.0</v>
      </c>
      <c r="F40"/>
      <c r="G40">
        <f>C372+E372</f>
      </c>
      <c r="H40">
        <f>D372+F372</f>
      </c>
      <c r="I40"/>
    </row>
    <row r="41">
      <c r="A41" t="s">
        <v>51</v>
      </c>
      <c r="B41" t="s">
        <v>42</v>
      </c>
      <c r="C41" t="n">
        <v>124.0</v>
      </c>
      <c r="D41" t="n">
        <v>1.0</v>
      </c>
      <c r="E41" t="n">
        <v>-19.0</v>
      </c>
      <c r="F41" t="n">
        <v>-1.0</v>
      </c>
      <c r="G41">
        <f>C373+E373</f>
      </c>
      <c r="H41">
        <f>D373+F373</f>
      </c>
      <c r="I41"/>
      <c r="J41"/>
    </row>
    <row r="42">
      <c r="A42" t="s">
        <v>53</v>
      </c>
      <c r="B42" t="s">
        <v>54</v>
      </c>
      <c r="C42" t="n">
        <v>2010.0</v>
      </c>
      <c r="D42" t="n">
        <v>8.0</v>
      </c>
      <c r="E42" t="n">
        <v>-505.0</v>
      </c>
      <c r="F42" t="n">
        <v>-8.0</v>
      </c>
      <c r="G42">
        <f>C374+E374</f>
      </c>
      <c r="H42">
        <f>D374+F374</f>
      </c>
      <c r="I42"/>
    </row>
    <row r="43">
      <c r="A43" t="s">
        <v>53</v>
      </c>
      <c r="B43" t="s">
        <v>54</v>
      </c>
      <c r="C43" t="n">
        <v>1124.0</v>
      </c>
      <c r="D43" t="n">
        <v>99.0</v>
      </c>
      <c r="E43" t="n">
        <v>-498.0</v>
      </c>
      <c r="F43" t="n">
        <v>-44.0</v>
      </c>
      <c r="G43">
        <f>C375+E375</f>
      </c>
      <c r="H43">
        <f>D375+F375</f>
      </c>
      <c r="I43"/>
    </row>
    <row r="44">
      <c r="A44" t="s">
        <v>53</v>
      </c>
      <c r="B44" t="s">
        <v>55</v>
      </c>
      <c r="C44" t="n">
        <v>1106.0</v>
      </c>
      <c r="D44" t="n">
        <v>164.0</v>
      </c>
      <c r="E44" t="n">
        <v>-85.0</v>
      </c>
      <c r="F44" t="n">
        <v>-16.0</v>
      </c>
      <c r="G44">
        <f>C376+E376</f>
      </c>
      <c r="H44">
        <f>D376+F376</f>
      </c>
      <c r="I44"/>
      <c r="J44"/>
    </row>
    <row r="45">
      <c r="A45" t="s">
        <v>56</v>
      </c>
      <c r="B45" t="s">
        <v>57</v>
      </c>
      <c r="C45" t="n">
        <v>509.0</v>
      </c>
      <c r="D45" t="s">
        <v>58</v>
      </c>
      <c r="E45" t="n">
        <v>-361.0</v>
      </c>
      <c r="F45" t="n">
        <v>-11.0</v>
      </c>
      <c r="G45">
        <f>C377+E377</f>
      </c>
      <c r="H45">
        <f>D377+F377</f>
      </c>
      <c r="I45" t="n">
        <v>6.0</v>
      </c>
    </row>
    <row r="46">
      <c r="A46" t="s">
        <v>59</v>
      </c>
      <c r="B46" t="s">
        <v>60</v>
      </c>
      <c r="C46" t="n">
        <v>1499.0</v>
      </c>
      <c r="D46" t="n">
        <v>9.0</v>
      </c>
      <c r="E46"/>
      <c r="F46"/>
      <c r="G46">
        <f>C378+E378</f>
      </c>
      <c r="H46">
        <f>D378+F378</f>
      </c>
      <c r="I46"/>
      <c r="J46"/>
    </row>
    <row r="47">
      <c r="A47" t="s">
        <v>61</v>
      </c>
      <c r="B47" t="s">
        <v>62</v>
      </c>
      <c r="C47" t="n">
        <v>1077.0</v>
      </c>
      <c r="D47" t="n">
        <v>6.0</v>
      </c>
      <c r="E47" t="n">
        <v>-588.0</v>
      </c>
      <c r="F47" t="n">
        <v>-3.0</v>
      </c>
      <c r="G47">
        <f>C488+E488</f>
      </c>
      <c r="H47">
        <f>D488+F488</f>
      </c>
      <c r="I47"/>
    </row>
    <row r="48">
      <c r="A48" t="s">
        <v>61</v>
      </c>
      <c r="B48" t="s">
        <v>63</v>
      </c>
      <c r="C48" t="n">
        <v>987.0</v>
      </c>
      <c r="D48" t="n">
        <v>4.0</v>
      </c>
      <c r="E48" t="n">
        <v>-743.0</v>
      </c>
      <c r="F48" t="n">
        <v>-3.0</v>
      </c>
      <c r="G48">
        <f>C489+E489</f>
      </c>
      <c r="H48">
        <f>D489+F489</f>
      </c>
      <c r="I48"/>
    </row>
    <row r="49">
      <c r="A49" t="s">
        <v>64</v>
      </c>
      <c r="B49" t="s">
        <v>65</v>
      </c>
      <c r="C49" t="n">
        <v>225.0</v>
      </c>
      <c r="D49" t="n">
        <v>0.0</v>
      </c>
      <c r="E49"/>
      <c r="F49"/>
      <c r="G49">
        <f>C490+E490</f>
      </c>
      <c r="H49">
        <f>D490+F490</f>
      </c>
      <c r="I49"/>
    </row>
    <row r="50">
      <c r="A50" t="s">
        <v>66</v>
      </c>
      <c r="B50" t="s">
        <v>67</v>
      </c>
      <c r="C50" t="n">
        <v>472.0</v>
      </c>
      <c r="D50" t="n">
        <v>0.0</v>
      </c>
      <c r="E50" t="n">
        <v>-120.0</v>
      </c>
      <c r="F50"/>
      <c r="G50">
        <f>C491+E491</f>
      </c>
      <c r="H50">
        <f>D491+F491</f>
      </c>
      <c r="I50"/>
      <c r="J50"/>
    </row>
    <row r="51">
      <c r="A51" t="s">
        <v>68</v>
      </c>
      <c r="B51" t="s">
        <v>69</v>
      </c>
      <c r="C51" t="n">
        <v>252.0</v>
      </c>
      <c r="D51" t="n">
        <v>0.0</v>
      </c>
      <c r="E51" t="n">
        <v>-6.0</v>
      </c>
      <c r="F51"/>
      <c r="G51">
        <f>C492+E492</f>
      </c>
      <c r="H51">
        <f>D492+F492</f>
      </c>
      <c r="I51"/>
      <c r="J51"/>
    </row>
    <row r="52">
      <c r="A52" t="s">
        <v>70</v>
      </c>
      <c r="B52" t="s">
        <v>71</v>
      </c>
      <c r="C52" t="n">
        <v>890.0</v>
      </c>
      <c r="D52" t="n">
        <v>24.0</v>
      </c>
      <c r="E52" t="n">
        <v>-372.0</v>
      </c>
      <c r="F52" t="n">
        <v>-10.0</v>
      </c>
      <c r="G52">
        <f>C495+E495</f>
      </c>
      <c r="H52">
        <f>D495+F495</f>
      </c>
    </row>
    <row r="53">
      <c r="A53" t="s">
        <v>70</v>
      </c>
      <c r="B53" t="s">
        <v>72</v>
      </c>
      <c r="C53" t="n">
        <v>4055.0</v>
      </c>
      <c r="D53" t="n">
        <v>72.0</v>
      </c>
      <c r="E53" t="n">
        <v>-2542.0</v>
      </c>
      <c r="F53" t="n">
        <v>-45.0</v>
      </c>
      <c r="G53">
        <f>C497+E497</f>
      </c>
      <c r="H53">
        <f>D497+F497</f>
      </c>
    </row>
    <row r="54">
      <c r="A54" t="s">
        <v>70</v>
      </c>
      <c r="B54" t="s">
        <v>73</v>
      </c>
      <c r="C54" t="n">
        <v>1366.0</v>
      </c>
      <c r="D54" t="n">
        <v>29.0</v>
      </c>
      <c r="E54" t="n">
        <v>-663.0</v>
      </c>
      <c r="F54" t="n">
        <v>-14.0</v>
      </c>
      <c r="G54">
        <f>C498+E498</f>
      </c>
      <c r="H54">
        <f>D498+F498</f>
      </c>
      <c r="I54"/>
    </row>
    <row r="55">
      <c r="A55" t="s">
        <v>70</v>
      </c>
      <c r="B55" t="s">
        <v>73</v>
      </c>
      <c r="C55" t="n">
        <v>1742.0</v>
      </c>
      <c r="D55" t="n">
        <v>38.0</v>
      </c>
      <c r="E55" t="n">
        <v>-326.0</v>
      </c>
      <c r="F55" t="n">
        <v>-7.0</v>
      </c>
      <c r="G55">
        <f>C499+E499</f>
      </c>
      <c r="H55">
        <f>D499+F499</f>
      </c>
      <c r="I55"/>
    </row>
    <row r="56">
      <c r="A56" t="s">
        <v>70</v>
      </c>
      <c r="B56" t="s">
        <v>73</v>
      </c>
      <c r="C56" t="n">
        <v>1942.0</v>
      </c>
      <c r="D56" t="n">
        <v>44.0</v>
      </c>
      <c r="E56"/>
      <c r="F56"/>
      <c r="G56">
        <f>C500+E500</f>
      </c>
      <c r="H56">
        <f>D500+F500</f>
      </c>
      <c r="I56"/>
      <c r="J56"/>
    </row>
    <row r="57">
      <c r="A57" t="s">
        <v>70</v>
      </c>
      <c r="B57" t="s">
        <v>74</v>
      </c>
      <c r="C57" t="n">
        <v>1910.0</v>
      </c>
      <c r="D57" t="n">
        <v>30.0</v>
      </c>
      <c r="E57" t="n">
        <v>-574.0</v>
      </c>
      <c r="F57" t="n">
        <v>-9.0</v>
      </c>
      <c r="G57">
        <f>C501+E501</f>
      </c>
      <c r="H57">
        <f>D501+F501</f>
      </c>
      <c r="I57"/>
      <c r="J57"/>
    </row>
    <row r="58">
      <c r="A58" t="s">
        <v>70</v>
      </c>
      <c r="B58" t="s">
        <v>75</v>
      </c>
      <c r="C58" t="n">
        <v>517.0</v>
      </c>
      <c r="D58" t="n">
        <v>12.0</v>
      </c>
      <c r="E58" t="n">
        <v>-174.0</v>
      </c>
      <c r="F58" t="n">
        <v>-4.0</v>
      </c>
      <c r="G58">
        <f>C502+E502</f>
      </c>
      <c r="H58">
        <f>D502+F502</f>
      </c>
      <c r="I58"/>
      <c r="J58"/>
    </row>
    <row r="59">
      <c r="A59" t="s">
        <v>70</v>
      </c>
      <c r="B59" t="s">
        <v>76</v>
      </c>
      <c r="C59" t="n">
        <v>3340.0</v>
      </c>
      <c r="D59" t="n">
        <v>48.0</v>
      </c>
      <c r="E59" t="n">
        <v>-1876.0</v>
      </c>
      <c r="F59" t="n">
        <v>-26.0</v>
      </c>
      <c r="G59">
        <f>C503+E503</f>
      </c>
      <c r="H59">
        <f>D503+F503</f>
      </c>
      <c r="I59"/>
      <c r="J59"/>
    </row>
    <row r="60">
      <c r="A60" t="s">
        <v>77</v>
      </c>
      <c r="B60" t="s">
        <v>78</v>
      </c>
      <c r="C60" t="n">
        <v>1891.0</v>
      </c>
      <c r="D60" t="n">
        <v>28.0</v>
      </c>
      <c r="E60" t="n">
        <v>-473.0</v>
      </c>
      <c r="F60" t="n">
        <v>-7.0</v>
      </c>
      <c r="G60">
        <f>C505+E505</f>
      </c>
      <c r="H60">
        <f>D505+F505</f>
      </c>
      <c r="I60"/>
      <c r="J60"/>
    </row>
    <row r="61">
      <c r="A61" t="s">
        <v>70</v>
      </c>
      <c r="B61" t="s">
        <v>79</v>
      </c>
      <c r="C61" t="n">
        <v>2045.0</v>
      </c>
      <c r="D61" t="n">
        <v>24.0</v>
      </c>
      <c r="E61" t="n">
        <v>-1883.0</v>
      </c>
      <c r="F61" t="n">
        <v>-22.0</v>
      </c>
      <c r="G61">
        <f>C506+E506</f>
      </c>
      <c r="H61">
        <f>D506+F506</f>
      </c>
      <c r="I61"/>
      <c r="J61"/>
    </row>
    <row r="62">
      <c r="A62" t="s">
        <v>70</v>
      </c>
      <c r="B62" t="s">
        <v>79</v>
      </c>
      <c r="C62" t="n">
        <v>2862.0</v>
      </c>
      <c r="D62" t="n">
        <v>34.0</v>
      </c>
      <c r="E62"/>
      <c r="F62"/>
      <c r="G62">
        <f>C507+E507</f>
      </c>
      <c r="H62">
        <f>D507+F507</f>
      </c>
      <c r="I62"/>
      <c r="J62"/>
    </row>
    <row r="63">
      <c r="A63" t="s">
        <v>70</v>
      </c>
      <c r="B63" t="s">
        <v>80</v>
      </c>
      <c r="C63" t="n">
        <v>506.0</v>
      </c>
      <c r="D63" t="n">
        <v>8.0</v>
      </c>
      <c r="E63" t="n">
        <v>-445.0</v>
      </c>
      <c r="F63" t="n">
        <v>-7.0</v>
      </c>
      <c r="G63">
        <f>C508+E508</f>
      </c>
      <c r="H63">
        <f>D508+F508</f>
      </c>
      <c r="I63"/>
      <c r="J63"/>
    </row>
    <row r="64">
      <c r="A64" t="s">
        <v>77</v>
      </c>
      <c r="B64" t="s">
        <v>81</v>
      </c>
      <c r="C64" t="n">
        <v>1670.0</v>
      </c>
      <c r="D64" t="n">
        <v>21.0</v>
      </c>
      <c r="E64" t="n">
        <v>-1196.0</v>
      </c>
      <c r="F64" t="n">
        <v>-15.0</v>
      </c>
      <c r="G64">
        <f>C509+E509</f>
      </c>
      <c r="H64">
        <f>D509+F509</f>
      </c>
      <c r="I64"/>
      <c r="J64"/>
    </row>
    <row r="65">
      <c r="A65" t="s">
        <v>70</v>
      </c>
      <c r="B65" t="s">
        <v>82</v>
      </c>
      <c r="C65" t="n">
        <v>4185.0</v>
      </c>
      <c r="D65" t="n">
        <v>42.0</v>
      </c>
      <c r="E65" t="n">
        <v>-2199.0</v>
      </c>
      <c r="F65" t="n">
        <v>-22.0</v>
      </c>
      <c r="G65">
        <f>C510+E510</f>
      </c>
      <c r="H65">
        <f>D510+F510</f>
      </c>
      <c r="I65"/>
      <c r="J65"/>
    </row>
    <row r="66">
      <c r="A66" t="s">
        <v>70</v>
      </c>
      <c r="B66" t="s">
        <v>83</v>
      </c>
      <c r="C66" t="n">
        <v>2768.0</v>
      </c>
      <c r="D66" t="n">
        <v>24.0</v>
      </c>
      <c r="E66"/>
      <c r="F66"/>
      <c r="G66">
        <f>C511+E511</f>
      </c>
      <c r="H66">
        <f>D511+F511</f>
      </c>
      <c r="I66"/>
      <c r="J66"/>
    </row>
    <row r="67">
      <c r="A67" t="s">
        <v>70</v>
      </c>
      <c r="B67" t="s">
        <v>84</v>
      </c>
      <c r="C67" t="n">
        <v>2508.0</v>
      </c>
      <c r="D67" t="n">
        <v>20.0</v>
      </c>
      <c r="E67" t="n">
        <v>-251.0</v>
      </c>
      <c r="F67" t="n">
        <v>-2.0</v>
      </c>
      <c r="G67">
        <f>C512+E512</f>
      </c>
      <c r="H67">
        <f>D512+F512</f>
      </c>
      <c r="I67"/>
      <c r="J67"/>
    </row>
    <row r="68">
      <c r="A68" t="s">
        <v>70</v>
      </c>
      <c r="B68" t="s">
        <v>85</v>
      </c>
      <c r="C68" t="n">
        <v>2564.0</v>
      </c>
      <c r="D68" t="n">
        <v>18.0</v>
      </c>
      <c r="E68" t="n">
        <v>-570.0</v>
      </c>
      <c r="F68" t="n">
        <v>-4.0</v>
      </c>
      <c r="G68">
        <f>C513+E513</f>
      </c>
      <c r="H68">
        <f>D513+F513</f>
      </c>
      <c r="J68"/>
    </row>
    <row r="69">
      <c r="A69" t="s">
        <v>70</v>
      </c>
      <c r="B69" t="s">
        <v>85</v>
      </c>
      <c r="C69" t="n">
        <v>705.0</v>
      </c>
      <c r="D69" t="n">
        <v>5.0</v>
      </c>
      <c r="E69"/>
      <c r="F69"/>
      <c r="G69">
        <f>C514+E514</f>
      </c>
      <c r="H69">
        <f>D514+F514</f>
      </c>
      <c r="J69"/>
    </row>
    <row r="70">
      <c r="A70" t="s">
        <v>70</v>
      </c>
      <c r="B70" t="s">
        <v>86</v>
      </c>
      <c r="C70" t="n">
        <v>1146.0</v>
      </c>
      <c r="D70" t="n">
        <v>7.0</v>
      </c>
      <c r="E70" t="n">
        <v>-492.0</v>
      </c>
      <c r="F70" t="n">
        <v>-3.0</v>
      </c>
      <c r="G70">
        <f>C515+E515</f>
      </c>
      <c r="H70">
        <f>D515+F515</f>
      </c>
      <c r="I70"/>
      <c r="J70"/>
    </row>
    <row r="71">
      <c r="A71" t="s">
        <v>70</v>
      </c>
      <c r="B71" t="s">
        <v>87</v>
      </c>
      <c r="C71" t="n">
        <v>3593.0</v>
      </c>
      <c r="D71" t="n">
        <v>23.0</v>
      </c>
      <c r="E71" t="n">
        <v>-2184.0</v>
      </c>
      <c r="F71" t="n">
        <v>-14.0</v>
      </c>
      <c r="G71">
        <f>C517+E517</f>
      </c>
      <c r="H71">
        <f>D517+F517</f>
      </c>
      <c r="I71"/>
      <c r="J71"/>
    </row>
    <row r="72">
      <c r="A72" t="s">
        <v>77</v>
      </c>
      <c r="B72" t="s">
        <v>88</v>
      </c>
      <c r="C72" t="n">
        <v>2462.0</v>
      </c>
      <c r="D72" t="n">
        <v>21.0</v>
      </c>
      <c r="E72" t="n">
        <v>-1352.0</v>
      </c>
      <c r="F72" t="n">
        <v>-10.0</v>
      </c>
      <c r="G72">
        <f>C518+E518</f>
      </c>
      <c r="H72">
        <f>D518+F518</f>
      </c>
      <c r="I72" t="n">
        <v>0.0</v>
      </c>
      <c r="J72"/>
    </row>
    <row r="73">
      <c r="A73" t="s">
        <v>70</v>
      </c>
      <c r="B73" t="s">
        <v>89</v>
      </c>
      <c r="C73" t="n">
        <v>781.0</v>
      </c>
      <c r="D73" t="n">
        <v>4.0</v>
      </c>
      <c r="E73" t="n">
        <v>-588.0</v>
      </c>
      <c r="F73" t="n">
        <v>-3.0</v>
      </c>
      <c r="G73">
        <f>C519+E519</f>
      </c>
      <c r="H73">
        <f>D519+F519</f>
      </c>
      <c r="I73"/>
      <c r="J73"/>
    </row>
    <row r="74">
      <c r="A74" t="s">
        <v>70</v>
      </c>
      <c r="B74" t="s">
        <v>90</v>
      </c>
      <c r="C74" t="n">
        <v>852.0</v>
      </c>
      <c r="D74" t="n">
        <v>4.0</v>
      </c>
      <c r="E74" t="n">
        <v>-427.0</v>
      </c>
      <c r="F74" t="n">
        <v>-2.0</v>
      </c>
      <c r="G74">
        <f>C520+E520</f>
      </c>
      <c r="H74">
        <f>D520+F520</f>
      </c>
      <c r="I74"/>
      <c r="J74"/>
    </row>
    <row r="75">
      <c r="A75" t="s">
        <v>70</v>
      </c>
      <c r="B75" t="s">
        <v>91</v>
      </c>
      <c r="C75" t="n">
        <v>1110.0</v>
      </c>
      <c r="D75" t="n">
        <v>5.0</v>
      </c>
      <c r="E75" t="n">
        <v>-962.0</v>
      </c>
      <c r="F75" t="n">
        <v>-4.0</v>
      </c>
      <c r="G75">
        <f>C521+E521</f>
      </c>
      <c r="H75">
        <f>D521+F521</f>
      </c>
      <c r="I75"/>
      <c r="J75"/>
    </row>
    <row r="76">
      <c r="A76" t="s">
        <v>92</v>
      </c>
      <c r="B76" t="s">
        <v>93</v>
      </c>
      <c r="C76" t="n">
        <v>130.0</v>
      </c>
      <c r="D76" t="n">
        <v>12.0</v>
      </c>
      <c r="E76" t="n">
        <v>-53.0</v>
      </c>
      <c r="F76" t="n">
        <v>-9.0</v>
      </c>
      <c r="G76">
        <f>C522+E522</f>
      </c>
      <c r="H76">
        <f>D522+F522</f>
      </c>
      <c r="I76" t="s">
        <v>94</v>
      </c>
    </row>
    <row r="77">
      <c r="A77" t="s">
        <v>92</v>
      </c>
      <c r="B77"/>
      <c r="C77" t="n">
        <v>158.0</v>
      </c>
      <c r="D77" t="n">
        <v>1.0</v>
      </c>
      <c r="E77"/>
      <c r="F77"/>
      <c r="G77">
        <f>C523+E523</f>
      </c>
      <c r="H77">
        <f>D523+F523</f>
      </c>
      <c r="I77" t="s">
        <v>94</v>
      </c>
      <c r="J77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2019-08-06T01:39:15Z</dcterms:created>
  <dc:creator>Apache POI</dc:creator>
</cp:coreProperties>
</file>